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life\Desktop\"/>
    </mc:Choice>
  </mc:AlternateContent>
  <xr:revisionPtr revIDLastSave="0" documentId="8_{389597FA-3877-45B0-A5B7-2E1A5B10F6D4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<sst xmlns="http://schemas.openxmlformats.org/spreadsheetml/2006/main" count="2323" uniqueCount="1410">
  <si>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</si>
  <si>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</si>
  <si>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</si>
  <si>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</si>
  <si>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</si>
  <si>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</si>
  <si>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</si>
  <si>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</si>
  <si>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</si>
  <si>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</si>
  <si>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</si>
  <si>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</si>
  <si>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</si>
  <si>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</si>
  <si>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</si>
  <si>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</si>
  <si>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</si>
  <si>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</si>
  <si>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</si>
  <si>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</si>
  <si>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</si>
  <si>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</si>
  <si>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</si>
  <si>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</si>
  <si>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</si>
  <si>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</si>
  <si>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</si>
  <si>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</si>
  <si>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</si>
  <si>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</si>
  <si>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</si>
  <si>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</si>
  <si>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</si>
  <si>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</si>
  <si>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</si>
  <si>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</si>
  <si>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</si>
  <si>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</si>
  <si>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</si>
  <si>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</si>
  <si>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</si>
  <si>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</si>
  <si>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</si>
  <si>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</si>
  <si>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</si>
  <si>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</si>
  <si>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</si>
  <si>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</si>
  <si>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</si>
  <si>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</si>
  <si>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</si>
  <si>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</si>
  <si>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</si>
  <si>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</si>
  <si>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</si>
  <si>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</si>
  <si>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</si>
  <si>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</si>
  <si>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</si>
  <si>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</si>
  <si>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</si>
  <si>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</si>
  <si>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</si>
  <si>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</si>
  <si>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</si>
  <si>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</si>
  <si>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</si>
  <si>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</si>
  <si>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</si>
  <si>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</si>
  <si>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</si>
  <si>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</si>
  <si>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</si>
  <si>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</si>
  <si>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</si>
  <si>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</si>
  <si>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</si>
  <si>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</si>
  <si>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</si>
  <si>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</si>
  <si>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</si>
  <si>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</si>
  <si>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</si>
  <si>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</si>
  <si>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</si>
  <si>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</si>
  <si>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</si>
  <si>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</si>
  <si>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</si>
  <si>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</si>
  <si>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</si>
  <si>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</si>
  <si>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</si>
  <si>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</si>
  <si>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</si>
  <si>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</si>
  <si>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</si>
  <si>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</si>
  <si>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</si>
  <si>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</si>
  <si>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</si>
  <si>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</si>
  <si>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</si>
  <si>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</si>
  <si>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</si>
  <si>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</si>
  <si>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</si>
  <si>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</si>
  <si>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</si>
  <si>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</si>
  <si>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</si>
  <si>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</si>
  <si>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</si>
  <si>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</si>
  <si>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</si>
  <si>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</si>
  <si>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</si>
  <si>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</si>
  <si>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</si>
  <si>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</si>
  <si>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</si>
  <si>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</si>
  <si>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</si>
  <si>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</si>
  <si>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</si>
  <si>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</si>
  <si>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</si>
  <si>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</si>
  <si>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</si>
  <si>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</si>
  <si>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</si>
  <si>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</si>
  <si>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</si>
  <si>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</si>
  <si>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</si>
  <si>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</si>
  <si>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</si>
  <si>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</si>
  <si>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</si>
  <si>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</si>
  <si>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</si>
  <si>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</si>
  <si>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</si>
  <si>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</si>
  <si>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</si>
  <si>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</si>
  <si>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</si>
  <si>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</si>
  <si>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</si>
  <si>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</si>
  <si>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</si>
  <si>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</si>
  <si>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</si>
  <si>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</si>
  <si>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</si>
  <si>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</si>
  <si>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</si>
  <si>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</si>
  <si>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</si>
  <si>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</si>
  <si>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</si>
  <si>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</si>
  <si>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</si>
  <si>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</si>
  <si>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</si>
  <si>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</si>
  <si>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</si>
  <si>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</si>
  <si>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</si>
  <si>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</si>
  <si>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</si>
  <si>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</si>
  <si>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</si>
  <si>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</si>
  <si>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</si>
  <si>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</si>
  <si>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</si>
  <si>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</si>
  <si>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</si>
  <si>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</si>
  <si>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</si>
  <si>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</si>
  <si>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</si>
  <si>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</si>
  <si>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</si>
  <si>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</si>
  <si>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</si>
  <si>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</si>
  <si>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</si>
  <si>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</si>
  <si>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</si>
  <si>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</si>
  <si>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</si>
  <si>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</si>
  <si>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</si>
  <si>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</si>
  <si>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</si>
  <si>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</si>
  <si>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</si>
  <si>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</si>
  <si>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</si>
  <si>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</si>
  <si>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</si>
  <si>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</si>
  <si>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</si>
  <si>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</si>
  <si>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</si>
  <si>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</si>
  <si>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</si>
  <si>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</si>
  <si>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</si>
  <si>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</si>
  <si>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</si>
  <si>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</si>
  <si>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</si>
  <si>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</si>
  <si>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</si>
  <si>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</si>
  <si>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</si>
  <si>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</si>
  <si>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</si>
  <si>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</si>
  <si>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</si>
  <si>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</si>
  <si>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</si>
  <si>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</si>
  <si>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</si>
  <si>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</si>
  <si>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</si>
  <si>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</si>
  <si>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</si>
  <si>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</si>
  <si>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</si>
  <si>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</si>
  <si>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</si>
  <si>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</si>
  <si>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</si>
  <si>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</si>
  <si>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</si>
  <si>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</si>
  <si>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</si>
  <si>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</si>
  <si>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</si>
  <si>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</si>
  <si>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</si>
  <si>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</si>
  <si>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</si>
  <si>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</si>
  <si>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</si>
  <si>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</si>
  <si>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</si>
  <si>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</si>
  <si>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</si>
  <si>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</si>
  <si>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</si>
  <si>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</si>
  <si>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</si>
  <si>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</si>
  <si>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</si>
  <si>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</si>
  <si>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</si>
  <si>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</si>
  <si>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</si>
  <si>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</si>
  <si>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</si>
  <si>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</si>
  <si>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</si>
  <si>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</si>
  <si>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</si>
  <si>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</si>
  <si>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</si>
  <si>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</si>
  <si>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</si>
  <si>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</si>
  <si>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</si>
  <si>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</si>
  <si>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</si>
  <si>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</si>
  <si>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</si>
  <si>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</si>
  <si>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</si>
  <si>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</si>
  <si>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</si>
  <si>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</si>
  <si>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</si>
  <si>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</si>
  <si>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</si>
  <si>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</si>
  <si>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</si>
  <si>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</si>
  <si>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</si>
  <si>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</si>
  <si>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</si>
  <si>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</si>
  <si>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</si>
  <si>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</si>
  <si>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</si>
  <si>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</si>
  <si>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</si>
  <si>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</si>
  <si>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</si>
  <si>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</si>
  <si>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</si>
  <si>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</si>
  <si>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</si>
  <si>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</si>
  <si>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</si>
  <si>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</si>
  <si>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</si>
  <si>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</si>
  <si>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</si>
  <si>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</si>
  <si>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</si>
  <si>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</si>
  <si>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</si>
  <si>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</si>
  <si>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</si>
  <si>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</si>
  <si>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</si>
  <si>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</si>
  <si>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</si>
  <si>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</si>
  <si>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</si>
  <si>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</si>
  <si>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</si>
  <si>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</si>
  <si>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</si>
  <si>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</si>
  <si>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</si>
  <si>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</si>
  <si>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</si>
  <si>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</si>
  <si>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</si>
  <si>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</si>
  <si>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</si>
  <si>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</si>
  <si>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</si>
  <si>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</si>
  <si>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</si>
  <si>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</si>
  <si>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</si>
  <si>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</si>
  <si>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</si>
  <si>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</si>
  <si>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</si>
  <si>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</si>
  <si>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</si>
  <si>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</si>
  <si>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</si>
  <si>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</si>
  <si>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</si>
  <si>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</si>
  <si>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</si>
  <si>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</si>
  <si>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</si>
  <si>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</si>
  <si>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</si>
  <si>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</si>
  <si>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</si>
  <si>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</si>
  <si>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</si>
  <si>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</si>
  <si>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</si>
  <si>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</si>
  <si>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</si>
  <si>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</si>
  <si>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</si>
  <si>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</si>
  <si>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</si>
  <si>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</si>
  <si>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</si>
  <si>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</si>
  <si>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</si>
  <si>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</si>
  <si>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</si>
  <si>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</si>
  <si>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</si>
  <si>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</si>
  <si>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</si>
  <si>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</si>
  <si>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</si>
  <si>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</si>
  <si>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</si>
  <si>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</si>
  <si>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</si>
  <si>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</si>
  <si>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</si>
  <si>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</si>
  <si>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</si>
  <si>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</si>
  <si>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</si>
  <si>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</si>
  <si>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</si>
  <si>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</si>
  <si>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</si>
  <si>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</si>
  <si>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</si>
  <si>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</si>
  <si>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</si>
  <si>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</si>
  <si>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</si>
  <si>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</si>
  <si>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</si>
  <si>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</si>
  <si>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</si>
  <si>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</si>
  <si>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</si>
  <si>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</si>
  <si>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</si>
  <si>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</si>
  <si>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</si>
  <si>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</si>
  <si>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</si>
  <si>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</si>
  <si>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</si>
  <si>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</si>
  <si>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</si>
  <si>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</si>
  <si>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</si>
  <si>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</si>
  <si>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</si>
  <si>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</si>
  <si>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</si>
  <si>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</si>
  <si>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</si>
  <si>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</si>
  <si>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</si>
  <si>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</si>
  <si>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</si>
  <si>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</si>
  <si>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</si>
  <si>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</si>
  <si>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</si>
  <si>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</si>
  <si>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</si>
  <si>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</si>
  <si>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</si>
  <si>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</si>
  <si>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</si>
  <si>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</si>
  <si>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</si>
  <si>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</si>
  <si>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</si>
  <si>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</si>
  <si>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</si>
  <si>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</si>
  <si>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</si>
  <si>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</si>
  <si>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</si>
  <si>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</si>
  <si>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</si>
  <si>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</si>
  <si>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</si>
  <si>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</si>
  <si>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</si>
  <si>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</si>
  <si>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</si>
  <si>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</si>
  <si>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</si>
  <si>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</si>
  <si>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</si>
  <si>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</si>
  <si>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</si>
  <si>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</si>
  <si>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</si>
  <si>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</si>
  <si>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</si>
  <si>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</si>
  <si>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</si>
  <si>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</si>
  <si>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</si>
  <si>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</si>
  <si>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</si>
  <si>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</si>
  <si>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</si>
  <si>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</si>
  <si>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</si>
  <si>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</si>
  <si>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</si>
  <si>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</si>
  <si>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</si>
  <si>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</si>
  <si>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</si>
  <si>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</si>
  <si>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</si>
  <si>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</si>
  <si>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</si>
  <si>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</si>
  <si>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</si>
  <si>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</si>
  <si>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</si>
  <si>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</si>
  <si>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</si>
  <si>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</si>
  <si>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</si>
  <si>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</si>
  <si>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</si>
  <si>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</si>
  <si>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</si>
  <si>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</si>
  <si>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</si>
  <si>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</si>
  <si>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</si>
  <si>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</si>
  <si>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</si>
  <si>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</si>
  <si>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</si>
  <si>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</si>
  <si>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</si>
  <si>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</si>
  <si>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</si>
  <si>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</si>
  <si>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</si>
  <si>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</si>
  <si>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</si>
  <si>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</si>
  <si>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</si>
  <si>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</si>
  <si>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</si>
  <si>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</si>
  <si>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</si>
  <si>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</si>
  <si>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</si>
  <si>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</si>
  <si>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</si>
  <si>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</si>
  <si>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</si>
  <si>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</si>
  <si>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</si>
  <si>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</si>
  <si>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</si>
  <si>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</si>
  <si>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</si>
  <si>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</si>
  <si>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</si>
  <si>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</si>
  <si>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</si>
  <si>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</si>
  <si>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</si>
  <si>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</si>
  <si>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</si>
  <si>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</si>
  <si>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</si>
  <si>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</si>
  <si>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</si>
  <si>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</si>
  <si>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</si>
  <si>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</si>
  <si>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</si>
  <si>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</si>
  <si>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</si>
  <si>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</si>
  <si>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</si>
  <si>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</si>
  <si>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</si>
  <si>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</si>
  <si>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</si>
  <si>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</si>
  <si>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</si>
  <si>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</si>
  <si>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</si>
  <si>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</si>
  <si>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</si>
  <si>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</si>
  <si>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</si>
  <si>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</si>
  <si>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</si>
  <si>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</si>
  <si>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</si>
  <si>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</si>
  <si>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</si>
  <si>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</si>
  <si>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</si>
  <si>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</si>
  <si>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</si>
  <si>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</si>
  <si>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</si>
  <si>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</si>
  <si>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</si>
  <si>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</si>
  <si>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</si>
  <si>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</si>
  <si>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</si>
  <si>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</si>
  <si>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</si>
  <si>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</si>
  <si>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</si>
  <si>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</si>
  <si>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</si>
  <si>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</si>
  <si>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</si>
  <si>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</si>
  <si>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</si>
  <si>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</si>
  <si>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</si>
  <si>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</si>
  <si>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</si>
  <si>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</si>
  <si>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</si>
  <si>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</si>
  <si>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</si>
  <si>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</si>
  <si>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</si>
  <si>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</si>
  <si>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</si>
  <si>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</si>
  <si>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</si>
  <si>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</si>
  <si>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</si>
  <si>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</si>
  <si>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</si>
  <si>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</si>
  <si>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</si>
  <si>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</si>
  <si>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</si>
  <si>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</si>
  <si>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</si>
  <si>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</si>
  <si>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</si>
  <si>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</si>
  <si>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</si>
  <si>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</si>
  <si>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</si>
  <si>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</si>
  <si>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</si>
  <si>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</si>
  <si>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</si>
  <si>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</si>
  <si>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</si>
  <si>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</si>
  <si>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</si>
  <si>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</si>
  <si>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</si>
  <si>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</si>
  <si>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</si>
  <si>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</si>
  <si>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</si>
  <si>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</si>
  <si>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</si>
  <si>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</si>
  <si>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</si>
  <si>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</si>
  <si>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</si>
  <si>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</si>
  <si>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</si>
  <si>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</si>
  <si>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</si>
  <si>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</si>
  <si>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</si>
  <si>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</si>
  <si>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</si>
  <si>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</si>
  <si>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</si>
  <si>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</si>
  <si>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</si>
  <si>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</si>
  <si>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</si>
  <si>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</si>
  <si>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</si>
  <si>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</si>
  <si>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</si>
  <si>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</si>
  <si>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</si>
  <si>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</si>
  <si>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</si>
  <si>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</si>
  <si>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</si>
  <si>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</si>
  <si>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</si>
  <si>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</si>
  <si>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</si>
  <si>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</si>
  <si>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</si>
  <si>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</si>
  <si>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</si>
  <si>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</si>
  <si>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</si>
  <si>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</si>
  <si>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</si>
  <si>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</si>
  <si>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</si>
  <si>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</si>
  <si>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</si>
  <si>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</si>
  <si>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</si>
  <si>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</si>
  <si>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</si>
  <si>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</si>
  <si>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</si>
  <si>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</si>
  <si>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</si>
  <si>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</si>
  <si>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</si>
  <si>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</si>
  <si>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</si>
  <si>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</si>
  <si>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</si>
  <si>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</si>
  <si>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</si>
  <si>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</si>
  <si>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</si>
  <si>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</si>
  <si>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</si>
  <si>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</si>
  <si>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</si>
  <si>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</si>
  <si>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</si>
  <si>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</si>
  <si>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</si>
  <si>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</si>
  <si>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</si>
  <si>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</si>
  <si>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</si>
  <si>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</si>
  <si>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</si>
  <si>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</si>
  <si>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</si>
  <si>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</si>
  <si>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</si>
  <si>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</si>
  <si>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</si>
  <si>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</si>
  <si>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</si>
  <si>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</si>
  <si>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</si>
  <si>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</si>
  <si>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</si>
  <si>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</si>
  <si>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</si>
  <si>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</si>
  <si>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</si>
  <si>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</si>
  <si>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</si>
  <si>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</si>
  <si>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</si>
  <si>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</si>
  <si>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</si>
  <si>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</si>
  <si>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</si>
  <si>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</si>
  <si>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</si>
  <si>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</si>
  <si>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</si>
  <si>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</si>
  <si>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</si>
  <si>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</si>
  <si>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</si>
  <si>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</si>
  <si>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</si>
  <si>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</si>
  <si>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</si>
  <si>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</si>
  <si>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</si>
  <si>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</si>
  <si>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</si>
  <si>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</si>
  <si>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</si>
  <si>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</si>
  <si>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</si>
  <si>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</si>
  <si>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</si>
  <si>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</si>
  <si>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</si>
  <si>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</si>
  <si>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</si>
  <si>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</si>
  <si>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</si>
  <si>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</si>
  <si>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</si>
  <si>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</si>
  <si>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</si>
  <si>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</si>
  <si>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</si>
  <si>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</si>
  <si>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</si>
  <si>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</si>
  <si>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</si>
  <si>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</si>
  <si>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</si>
  <si>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</si>
  <si>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</si>
  <si>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</si>
  <si>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</si>
  <si>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</si>
  <si>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</si>
  <si>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</si>
  <si>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</si>
  <si>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</si>
  <si>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</si>
  <si>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</si>
  <si>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</si>
  <si>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</si>
  <si>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</si>
  <si>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</si>
  <si>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</si>
  <si>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</si>
  <si>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</si>
  <si>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</si>
  <si>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</si>
  <si>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</si>
  <si>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</si>
  <si>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</si>
  <si>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</si>
  <si>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</si>
  <si>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</si>
  <si>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</si>
  <si>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</si>
  <si>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</si>
  <si>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</si>
  <si>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</si>
  <si>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</si>
  <si>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</si>
  <si>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</si>
  <si>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</si>
  <si>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</si>
  <si>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</si>
  <si>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</si>
  <si>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</si>
  <si>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</si>
  <si>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</si>
  <si>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</si>
  <si>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</si>
  <si>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</si>
  <si>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</si>
  <si>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</si>
  <si>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</si>
  <si>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</si>
  <si>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</si>
  <si>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</si>
  <si>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</si>
  <si>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</si>
  <si>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</si>
  <si>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</si>
  <si>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</si>
  <si>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</si>
  <si>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</si>
  <si>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</si>
  <si>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</si>
  <si>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</si>
  <si>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</si>
  <si>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</si>
  <si>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</si>
  <si>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</si>
  <si>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</si>
  <si>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</si>
  <si>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</si>
  <si>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</si>
  <si>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</si>
  <si>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</si>
  <si>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</si>
  <si>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</si>
  <si>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</si>
  <si>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</si>
  <si>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</si>
  <si>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</si>
  <si>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</si>
  <si>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</si>
  <si>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</si>
  <si>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</si>
  <si>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</si>
  <si>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</si>
  <si>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</si>
  <si>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</si>
  <si>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</si>
  <si>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</si>
  <si>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</si>
  <si>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</si>
  <si>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</si>
  <si>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</si>
  <si>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</si>
  <si>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</si>
  <si>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</si>
  <si>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</si>
  <si>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</si>
  <si>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</si>
  <si>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</si>
  <si>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</si>
  <si>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</si>
  <si>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</si>
  <si>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</si>
  <si>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</si>
  <si>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</si>
  <si>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</si>
  <si>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</si>
  <si>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</si>
  <si>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</si>
  <si>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</si>
  <si>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</si>
  <si>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</si>
  <si>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</si>
  <si>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</si>
  <si>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</si>
  <si>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</si>
  <si>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</si>
  <si>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</si>
  <si>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</si>
  <si>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</si>
  <si>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</si>
  <si>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</si>
  <si>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</si>
  <si>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</si>
  <si>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</si>
  <si>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</si>
  <si>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</si>
  <si>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</si>
  <si>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</si>
  <si>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</si>
  <si>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</si>
  <si>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</si>
  <si>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</si>
  <si>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</si>
  <si>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</si>
  <si>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</si>
  <si>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</si>
  <si>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</si>
  <si>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</si>
  <si>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</si>
  <si>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</si>
  <si>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</si>
  <si>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</si>
  <si>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</si>
  <si>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</si>
  <si>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</si>
  <si>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</si>
  <si>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</si>
  <si>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</si>
  <si>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</si>
  <si>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</si>
  <si>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</si>
  <si>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</si>
  <si>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</si>
  <si>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</si>
  <si>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</si>
  <si>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</si>
  <si>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</si>
  <si>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</si>
  <si>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</si>
  <si>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</si>
  <si>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</si>
  <si>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</si>
  <si>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</si>
  <si>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</si>
  <si>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</si>
  <si>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</si>
  <si>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</si>
  <si>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</si>
  <si>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</si>
  <si>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</si>
  <si>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</si>
  <si>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</si>
  <si>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</si>
  <si>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</si>
  <si>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</si>
  <si>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</si>
  <si>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</si>
  <si>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</si>
  <si>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</si>
  <si>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</si>
  <si>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</si>
  <si>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</si>
  <si>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</si>
  <si>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</si>
  <si>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</si>
  <si>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</si>
  <si>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</si>
  <si>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</si>
  <si>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</si>
  <si>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</si>
  <si>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</si>
  <si>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</si>
  <si>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</si>
  <si>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</si>
  <si>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</si>
  <si>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</si>
  <si>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</si>
  <si>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</si>
  <si>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</si>
  <si>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</si>
  <si>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</si>
  <si>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</si>
  <si>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</si>
  <si>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</si>
  <si>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</si>
  <si>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</si>
  <si>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</si>
  <si>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</si>
  <si>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</si>
  <si>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</si>
  <si>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</si>
  <si>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</si>
  <si>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</si>
  <si>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</si>
  <si>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</si>
  <si>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</si>
  <si>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</si>
  <si>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</si>
  <si>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</si>
  <si>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</si>
  <si>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</si>
  <si>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</si>
  <si>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</si>
  <si>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</si>
  <si>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</si>
  <si>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</si>
  <si>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</si>
  <si>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</si>
  <si>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</si>
  <si>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</si>
  <si>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</si>
  <si>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</si>
  <si>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</si>
  <si>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</si>
  <si>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</si>
  <si>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</si>
  <si>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</si>
  <si>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</si>
  <si>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</si>
  <si>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</si>
  <si>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</si>
  <si>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</si>
  <si>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</si>
  <si>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</si>
  <si>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</si>
  <si>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</si>
  <si>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</si>
  <si>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</si>
  <si>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</si>
  <si>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</si>
  <si>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</si>
  <si>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</si>
  <si>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</si>
  <si>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</si>
  <si>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</si>
  <si>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</si>
  <si>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</si>
  <si>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</si>
  <si>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</si>
  <si>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</si>
  <si>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</si>
  <si>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</si>
  <si>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</si>
  <si>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</si>
  <si>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</si>
  <si>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</si>
  <si>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</si>
  <si>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</si>
  <si>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</si>
  <si>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</si>
  <si>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</si>
  <si>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</si>
  <si>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</si>
  <si>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</si>
  <si>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</si>
  <si>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</si>
  <si>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</si>
  <si>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</si>
  <si>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</si>
  <si>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</si>
  <si>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</si>
  <si>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</si>
  <si>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</si>
  <si>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</si>
  <si>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</si>
  <si>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</si>
  <si>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</si>
  <si>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</si>
  <si>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</si>
  <si>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</si>
  <si>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</si>
  <si>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</si>
  <si>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</si>
  <si>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</si>
  <si>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</si>
  <si>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</si>
  <si>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</si>
  <si>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</si>
  <si>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</si>
  <si>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</si>
  <si>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</si>
  <si>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</si>
  <si>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</si>
  <si>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</si>
  <si>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</si>
  <si>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</si>
  <si>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</si>
  <si>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</si>
  <si>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</si>
  <si>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</si>
  <si>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</si>
  <si>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</si>
  <si>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</si>
  <si>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</si>
  <si>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</si>
  <si>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</si>
  <si>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</si>
  <si>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</si>
  <si>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</si>
  <si>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</si>
  <si>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</si>
  <si>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</si>
  <si>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</si>
  <si>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</si>
  <si>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</si>
  <si>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</si>
  <si>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</si>
  <si>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</si>
  <si>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</si>
  <si>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</si>
  <si>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</si>
  <si>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</si>
  <si>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</si>
  <si>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</si>
  <si>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</si>
  <si>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</si>
  <si>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</si>
  <si>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</si>
  <si>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</si>
  <si>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</si>
  <si>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</si>
  <si>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</si>
  <si>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</si>
  <si>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</si>
  <si>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</si>
  <si>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</si>
  <si>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</si>
  <si>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</si>
  <si>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</si>
  <si>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</si>
  <si>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</si>
  <si>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</si>
  <si>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</si>
  <si>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</si>
  <si>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</si>
  <si>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</si>
  <si>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</si>
  <si>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</si>
  <si>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</si>
  <si>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</si>
  <si>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</si>
  <si>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</si>
  <si>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</si>
  <si>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</si>
  <si>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</si>
  <si>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</si>
  <si>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</si>
  <si>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</si>
  <si>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</si>
  <si>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</si>
  <si>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</si>
  <si>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</si>
  <si>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</si>
  <si>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</si>
  <si>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</si>
  <si>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</si>
  <si>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</si>
  <si>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</si>
  <si>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</si>
  <si>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</si>
  <si>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</si>
  <si>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</si>
  <si>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</si>
  <si>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</si>
  <si>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</si>
  <si>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</si>
  <si>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</si>
  <si>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</si>
  <si>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</si>
  <si>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</si>
  <si>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</si>
  <si>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</si>
  <si>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</si>
  <si>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</si>
  <si>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</si>
  <si>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</si>
  <si>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</si>
  <si>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</si>
  <si>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</si>
  <si>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</si>
  <si>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</si>
  <si>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</si>
  <si>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</si>
  <si>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</si>
  <si>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</si>
  <si>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</si>
  <si>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</si>
  <si>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</si>
  <si>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</si>
  <si>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</si>
  <si>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</si>
  <si>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</si>
  <si>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</si>
  <si>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</si>
  <si>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</si>
  <si>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</si>
  <si>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</si>
  <si>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</si>
  <si>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</si>
  <si>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</si>
  <si>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</si>
  <si>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</si>
  <si>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</si>
  <si>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</si>
  <si>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</si>
  <si>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</si>
  <si>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</si>
  <si>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</si>
  <si>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</si>
  <si>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</si>
  <si>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</si>
  <si>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</si>
  <si>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</si>
  <si>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</si>
  <si>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</si>
  <si>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</si>
  <si>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</si>
  <si>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</si>
  <si>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</si>
  <si>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</si>
  <si>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</si>
  <si>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</si>
  <si>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</si>
  <si>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</si>
  <si>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</si>
  <si>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</si>
  <si>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</si>
  <si>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</si>
  <si>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</si>
  <si>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</si>
  <si>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</si>
  <si>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</si>
  <si>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</si>
  <si>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</si>
  <si>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</si>
  <si>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</si>
  <si>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</si>
  <si>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</si>
  <si>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</si>
  <si>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</si>
  <si>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</si>
  <si>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</si>
  <si>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</si>
  <si>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</si>
  <si>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</si>
  <si>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</si>
  <si>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</si>
  <si>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</si>
  <si>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</si>
  <si>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</si>
  <si>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</si>
  <si>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</si>
  <si>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</si>
  <si>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</si>
  <si>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</si>
  <si>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</si>
  <si>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</si>
  <si>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</si>
  <si>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</si>
  <si>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</si>
  <si>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</si>
  <si>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</si>
  <si>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</si>
  <si>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</si>
  <si>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</si>
  <si>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</si>
  <si>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</si>
  <si>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</si>
  <si>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</si>
  <si>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</si>
  <si>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</si>
  <si>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</si>
  <si>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</si>
  <si>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</si>
  <si>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</si>
  <si>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</si>
  <si>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</si>
  <si>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</si>
  <si>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</si>
  <si>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</si>
  <si>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</si>
  <si>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</si>
  <si>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</si>
  <si>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</si>
  <si>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</si>
  <si>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</si>
  <si>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</si>
  <si>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</si>
  <si>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</si>
  <si>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</si>
  <si>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</si>
  <si>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</si>
  <si>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</si>
  <si>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</si>
  <si>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</si>
  <si>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</si>
  <si>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</si>
  <si>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</si>
  <si>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</si>
  <si>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</si>
  <si>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</si>
  <si>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</si>
  <si>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</si>
  <si>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</si>
  <si>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</si>
  <si>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</si>
  <si>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</si>
  <si>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</si>
  <si>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</si>
  <si>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</si>
  <si>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</si>
  <si>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</si>
  <si>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</si>
  <si>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</si>
  <si>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</si>
  <si>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</si>
  <si>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</si>
  <si>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</si>
  <si>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</si>
  <si>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</si>
  <si>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</si>
  <si>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</si>
  <si>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</si>
  <si>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</si>
  <si>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</si>
  <si>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</si>
  <si>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</si>
  <si>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</si>
  <si>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</si>
  <si>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</si>
  <si>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</si>
  <si>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</si>
  <si>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</si>
  <si>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</si>
  <si>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</si>
  <si>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</si>
  <si>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</si>
  <si>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</si>
  <si>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</si>
  <si>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</si>
  <si>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</si>
  <si>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</si>
  <si>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</si>
  <si>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</si>
  <si>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</si>
  <si>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</si>
  <si>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</si>
  <si>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</si>
  <si>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</si>
  <si>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</si>
  <si>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</si>
  <si>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</si>
  <si>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</si>
  <si>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</si>
  <si>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</si>
  <si>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</si>
  <si>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</si>
  <si>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</si>
  <si>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</si>
  <si>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</si>
  <si>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</si>
  <si>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</si>
  <si>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</si>
  <si>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</si>
  <si>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</si>
  <si>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</si>
  <si>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</si>
  <si>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</si>
  <si>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</si>
  <si>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</si>
  <si>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</si>
  <si>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</si>
  <si>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</si>
  <si>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</si>
  <si>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</si>
  <si>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</si>
  <si>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</si>
  <si>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</si>
  <si>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</si>
  <si>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</si>
  <si>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</si>
  <si>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</si>
  <si>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</si>
  <si>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</si>
  <si>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</si>
  <si>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</si>
  <si>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ТаласЖарылқасын</t>
  </si>
  <si>
    <t>Бейсенбай Нұрислам</t>
  </si>
  <si>
    <t>Турганбаев Серик</t>
  </si>
  <si>
    <t>Халдыбек Бекасыл</t>
  </si>
  <si>
    <t>Әкім Әдемі</t>
  </si>
  <si>
    <t>Асан Бимахан</t>
  </si>
  <si>
    <t xml:space="preserve">Бақтияр Айкен </t>
  </si>
  <si>
    <t>Мұрат Батырқан</t>
  </si>
  <si>
    <t>Түтәл Әли</t>
  </si>
  <si>
    <t>Жарқынбай Ерболсын</t>
  </si>
  <si>
    <t>Алпысбай Ерболсын</t>
  </si>
  <si>
    <t>Тағабай Фариза</t>
  </si>
  <si>
    <t>Тойлибек Алинұр</t>
  </si>
  <si>
    <t>Марат Айкөркем</t>
  </si>
  <si>
    <t>Қалмұханбет Асылхан</t>
  </si>
  <si>
    <t>Жуасбек Альмира</t>
  </si>
  <si>
    <t>Шымыр Дастан</t>
  </si>
  <si>
    <t>Қалмахан Көркем</t>
  </si>
  <si>
    <t>Ерғали Әмина</t>
  </si>
  <si>
    <t>Бақтияр Айкерім</t>
  </si>
  <si>
    <t xml:space="preserve">Байбек Еркемай </t>
  </si>
  <si>
    <t>Сапарбек Алихан</t>
  </si>
  <si>
    <t>Асқарбек Адема</t>
  </si>
  <si>
    <t>Бердияр Рабия</t>
  </si>
  <si>
    <t>Сейдуәлі Алинұр</t>
  </si>
  <si>
    <t xml:space="preserve">                                  Оқу жылы: _2024-2025                          Топ: _Қарлығаш              Өткізу кезеңі:  _бастапқы          Өткізу мерзімі:__қыркүйек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</si>
</sst>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0" xfId="0" applyNumberFormat="1" applyFont="1"/>
    <xf numFmtId="1" fontId="0" fillId="0" borderId="0" xfId="0" applyNumberFormat="1"/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1" t="s">
        <v>842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5"/>
  <sheetViews>
    <sheetView tabSelected="1" zoomScale="80" zoomScaleNormal="80" workbookViewId="0">
      <selection activeCell="A2" sqref="A2:XFD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54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54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54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54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54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54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54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54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54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54" ht="15.75" x14ac:dyDescent="0.25">
      <c r="A14" s="2">
        <v>1</v>
      </c>
      <c r="B14" s="4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75" x14ac:dyDescent="0.25">
      <c r="A15" s="2">
        <v>2</v>
      </c>
      <c r="B15" s="4" t="s">
        <v>1385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4" t="s">
        <v>1386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4" t="s">
        <v>1387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</row>
    <row r="18" spans="1:254" ht="15.75" x14ac:dyDescent="0.25">
      <c r="A18" s="2">
        <v>5</v>
      </c>
      <c r="B18" s="4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4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2">
        <v>7</v>
      </c>
      <c r="B20" s="4" t="s">
        <v>1390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60">
        <v>8</v>
      </c>
      <c r="B21" s="4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x14ac:dyDescent="0.25">
      <c r="A22" s="60">
        <v>9</v>
      </c>
      <c r="B22" s="4" t="s">
        <v>1392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54" x14ac:dyDescent="0.25">
      <c r="A23" s="60">
        <v>10</v>
      </c>
      <c r="B23" s="4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60">
        <v>11</v>
      </c>
      <c r="B24" s="4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</row>
    <row r="25" spans="1:254" x14ac:dyDescent="0.25">
      <c r="A25" s="60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x14ac:dyDescent="0.25">
      <c r="A26" s="60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60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60">
        <v>15</v>
      </c>
      <c r="B28" s="4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60">
        <v>16</v>
      </c>
      <c r="B29" s="4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25">
      <c r="A30" s="60">
        <v>17</v>
      </c>
      <c r="B30" s="4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</row>
    <row r="31" spans="1:254" x14ac:dyDescent="0.25">
      <c r="A31" s="60">
        <v>18</v>
      </c>
      <c r="B31" s="4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60">
        <v>19</v>
      </c>
      <c r="B32" s="4" t="s">
        <v>1402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25">
      <c r="A33" s="60">
        <v>20</v>
      </c>
      <c r="B33" s="4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60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60">
        <v>22</v>
      </c>
      <c r="B35" s="4" t="s">
        <v>1405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</row>
    <row r="36" spans="1:254" x14ac:dyDescent="0.25">
      <c r="A36" s="60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54" x14ac:dyDescent="0.25">
      <c r="A37" s="60">
        <v>24</v>
      </c>
      <c r="B37" s="4" t="s">
        <v>1407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54" x14ac:dyDescent="0.25">
      <c r="A38" s="60">
        <v>25</v>
      </c>
      <c r="B38" s="4" t="s">
        <v>1408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54" x14ac:dyDescent="0.25">
      <c r="A39" s="69" t="s">
        <v>278</v>
      </c>
      <c r="B39" s="70"/>
      <c r="C39" s="3">
        <f t="shared" ref="C39:W39" si="0">SUM(C14:C38)</f>
        <v>8</v>
      </c>
      <c r="D39" s="3">
        <f t="shared" si="0"/>
        <v>13</v>
      </c>
      <c r="E39" s="3">
        <f t="shared" si="0"/>
        <v>4</v>
      </c>
      <c r="F39" s="3">
        <f t="shared" si="0"/>
        <v>8</v>
      </c>
      <c r="G39" s="3">
        <f t="shared" si="0"/>
        <v>13</v>
      </c>
      <c r="H39" s="3">
        <f t="shared" si="0"/>
        <v>4</v>
      </c>
      <c r="I39" s="3">
        <f t="shared" si="0"/>
        <v>8</v>
      </c>
      <c r="J39" s="3">
        <f t="shared" si="0"/>
        <v>13</v>
      </c>
      <c r="K39" s="3">
        <f t="shared" si="0"/>
        <v>4</v>
      </c>
      <c r="L39" s="3">
        <f t="shared" si="0"/>
        <v>8</v>
      </c>
      <c r="M39" s="3">
        <f t="shared" si="0"/>
        <v>13</v>
      </c>
      <c r="N39" s="3">
        <f t="shared" si="0"/>
        <v>4</v>
      </c>
      <c r="O39" s="3">
        <f t="shared" si="0"/>
        <v>8</v>
      </c>
      <c r="P39" s="3">
        <f t="shared" si="0"/>
        <v>13</v>
      </c>
      <c r="Q39" s="3">
        <f t="shared" si="0"/>
        <v>4</v>
      </c>
      <c r="R39" s="3">
        <f t="shared" si="0"/>
        <v>8</v>
      </c>
      <c r="S39" s="3">
        <f t="shared" si="0"/>
        <v>13</v>
      </c>
      <c r="T39" s="3">
        <f t="shared" si="0"/>
        <v>4</v>
      </c>
      <c r="U39" s="3">
        <f t="shared" si="0"/>
        <v>8</v>
      </c>
      <c r="V39" s="3">
        <f t="shared" si="0"/>
        <v>13</v>
      </c>
      <c r="W39" s="3">
        <f t="shared" si="0"/>
        <v>4</v>
      </c>
      <c r="X39" s="3">
        <f t="shared" ref="X39:BJ39" si="1">SUM(X14:X38)</f>
        <v>8</v>
      </c>
      <c r="Y39" s="3">
        <f t="shared" si="1"/>
        <v>13</v>
      </c>
      <c r="Z39" s="3">
        <f t="shared" si="1"/>
        <v>4</v>
      </c>
      <c r="AA39" s="3">
        <f t="shared" si="1"/>
        <v>8</v>
      </c>
      <c r="AB39" s="3">
        <f t="shared" si="1"/>
        <v>13</v>
      </c>
      <c r="AC39" s="3">
        <f t="shared" si="1"/>
        <v>4</v>
      </c>
      <c r="AD39" s="3">
        <f t="shared" si="1"/>
        <v>8</v>
      </c>
      <c r="AE39" s="3">
        <f t="shared" si="1"/>
        <v>13</v>
      </c>
      <c r="AF39" s="3">
        <f t="shared" si="1"/>
        <v>4</v>
      </c>
      <c r="AG39" s="3">
        <f t="shared" si="1"/>
        <v>8</v>
      </c>
      <c r="AH39" s="3">
        <f t="shared" si="1"/>
        <v>13</v>
      </c>
      <c r="AI39" s="3">
        <f t="shared" si="1"/>
        <v>4</v>
      </c>
      <c r="AJ39" s="3">
        <f t="shared" si="1"/>
        <v>8</v>
      </c>
      <c r="AK39" s="3">
        <f t="shared" si="1"/>
        <v>13</v>
      </c>
      <c r="AL39" s="3">
        <f t="shared" si="1"/>
        <v>4</v>
      </c>
      <c r="AM39" s="3">
        <f t="shared" si="1"/>
        <v>8</v>
      </c>
      <c r="AN39" s="3">
        <f t="shared" si="1"/>
        <v>13</v>
      </c>
      <c r="AO39" s="3">
        <f t="shared" si="1"/>
        <v>4</v>
      </c>
      <c r="AP39" s="3">
        <f t="shared" si="1"/>
        <v>8</v>
      </c>
      <c r="AQ39" s="3">
        <f t="shared" si="1"/>
        <v>13</v>
      </c>
      <c r="AR39" s="3">
        <f t="shared" si="1"/>
        <v>4</v>
      </c>
      <c r="AS39" s="3">
        <f t="shared" si="1"/>
        <v>8</v>
      </c>
      <c r="AT39" s="3">
        <f t="shared" si="1"/>
        <v>13</v>
      </c>
      <c r="AU39" s="3">
        <f t="shared" si="1"/>
        <v>4</v>
      </c>
      <c r="AV39" s="3">
        <f t="shared" si="1"/>
        <v>8</v>
      </c>
      <c r="AW39" s="3">
        <f t="shared" si="1"/>
        <v>13</v>
      </c>
      <c r="AX39" s="3">
        <f t="shared" si="1"/>
        <v>4</v>
      </c>
      <c r="AY39" s="3">
        <f t="shared" si="1"/>
        <v>8</v>
      </c>
      <c r="AZ39" s="3">
        <f t="shared" si="1"/>
        <v>13</v>
      </c>
      <c r="BA39" s="3">
        <f t="shared" si="1"/>
        <v>4</v>
      </c>
      <c r="BB39" s="3">
        <f t="shared" si="1"/>
        <v>8</v>
      </c>
      <c r="BC39" s="3">
        <f t="shared" si="1"/>
        <v>13</v>
      </c>
      <c r="BD39" s="3">
        <f t="shared" si="1"/>
        <v>4</v>
      </c>
      <c r="BE39" s="3">
        <f t="shared" si="1"/>
        <v>8</v>
      </c>
      <c r="BF39" s="3">
        <f t="shared" si="1"/>
        <v>13</v>
      </c>
      <c r="BG39" s="3">
        <f t="shared" si="1"/>
        <v>4</v>
      </c>
      <c r="BH39" s="3">
        <f t="shared" si="1"/>
        <v>8</v>
      </c>
      <c r="BI39" s="3">
        <f t="shared" si="1"/>
        <v>13</v>
      </c>
      <c r="BJ39" s="3">
        <f t="shared" si="1"/>
        <v>4</v>
      </c>
      <c r="BK39" s="3">
        <f t="shared" ref="BK39:DC39" si="2">SUM(BK14:BK38)</f>
        <v>8</v>
      </c>
      <c r="BL39" s="3">
        <f t="shared" si="2"/>
        <v>13</v>
      </c>
      <c r="BM39" s="3">
        <f t="shared" si="2"/>
        <v>4</v>
      </c>
      <c r="BN39" s="3">
        <f t="shared" si="2"/>
        <v>8</v>
      </c>
      <c r="BO39" s="3">
        <f t="shared" si="2"/>
        <v>13</v>
      </c>
      <c r="BP39" s="3">
        <f t="shared" si="2"/>
        <v>4</v>
      </c>
      <c r="BQ39" s="3">
        <f t="shared" si="2"/>
        <v>8</v>
      </c>
      <c r="BR39" s="3">
        <f t="shared" si="2"/>
        <v>13</v>
      </c>
      <c r="BS39" s="3">
        <f t="shared" si="2"/>
        <v>4</v>
      </c>
      <c r="BT39" s="3">
        <f t="shared" si="2"/>
        <v>8</v>
      </c>
      <c r="BU39" s="3">
        <f t="shared" si="2"/>
        <v>13</v>
      </c>
      <c r="BV39" s="3">
        <f t="shared" si="2"/>
        <v>4</v>
      </c>
      <c r="BW39" s="3">
        <f t="shared" si="2"/>
        <v>8</v>
      </c>
      <c r="BX39" s="3">
        <f t="shared" si="2"/>
        <v>13</v>
      </c>
      <c r="BY39" s="3">
        <f t="shared" si="2"/>
        <v>4</v>
      </c>
      <c r="BZ39" s="3">
        <f t="shared" si="2"/>
        <v>8</v>
      </c>
      <c r="CA39" s="3">
        <f t="shared" si="2"/>
        <v>13</v>
      </c>
      <c r="CB39" s="3">
        <f t="shared" si="2"/>
        <v>4</v>
      </c>
      <c r="CC39" s="3">
        <f t="shared" si="2"/>
        <v>8</v>
      </c>
      <c r="CD39" s="3">
        <f t="shared" si="2"/>
        <v>13</v>
      </c>
      <c r="CE39" s="3">
        <f t="shared" si="2"/>
        <v>4</v>
      </c>
      <c r="CF39" s="3">
        <f t="shared" si="2"/>
        <v>8</v>
      </c>
      <c r="CG39" s="3">
        <f t="shared" si="2"/>
        <v>13</v>
      </c>
      <c r="CH39" s="3">
        <f t="shared" si="2"/>
        <v>4</v>
      </c>
      <c r="CI39" s="3">
        <f t="shared" si="2"/>
        <v>8</v>
      </c>
      <c r="CJ39" s="3">
        <f t="shared" si="2"/>
        <v>13</v>
      </c>
      <c r="CK39" s="3">
        <f t="shared" si="2"/>
        <v>4</v>
      </c>
      <c r="CL39" s="3">
        <f t="shared" si="2"/>
        <v>8</v>
      </c>
      <c r="CM39" s="3">
        <f t="shared" si="2"/>
        <v>13</v>
      </c>
      <c r="CN39" s="3">
        <f t="shared" si="2"/>
        <v>4</v>
      </c>
      <c r="CO39" s="3">
        <f t="shared" si="2"/>
        <v>8</v>
      </c>
      <c r="CP39" s="3">
        <f t="shared" si="2"/>
        <v>13</v>
      </c>
      <c r="CQ39" s="3">
        <f t="shared" si="2"/>
        <v>4</v>
      </c>
      <c r="CR39" s="3">
        <f t="shared" si="2"/>
        <v>8</v>
      </c>
      <c r="CS39" s="3">
        <f t="shared" si="2"/>
        <v>13</v>
      </c>
      <c r="CT39" s="3">
        <f t="shared" si="2"/>
        <v>4</v>
      </c>
      <c r="CU39" s="3">
        <f t="shared" si="2"/>
        <v>8</v>
      </c>
      <c r="CV39" s="3">
        <f t="shared" si="2"/>
        <v>13</v>
      </c>
      <c r="CW39" s="3">
        <f t="shared" si="2"/>
        <v>4</v>
      </c>
      <c r="CX39" s="3">
        <f t="shared" si="2"/>
        <v>8</v>
      </c>
      <c r="CY39" s="3">
        <f t="shared" si="2"/>
        <v>13</v>
      </c>
      <c r="CZ39" s="3">
        <f t="shared" si="2"/>
        <v>4</v>
      </c>
      <c r="DA39" s="3">
        <f t="shared" si="2"/>
        <v>8</v>
      </c>
      <c r="DB39" s="3">
        <f t="shared" si="2"/>
        <v>13</v>
      </c>
      <c r="DC39" s="3">
        <f t="shared" si="2"/>
        <v>4</v>
      </c>
      <c r="DD39" s="3">
        <f t="shared" ref="DD39:DR39" si="3">SUM(DD14:DD38)</f>
        <v>8</v>
      </c>
      <c r="DE39" s="3">
        <f t="shared" si="3"/>
        <v>13</v>
      </c>
      <c r="DF39" s="3">
        <f t="shared" si="3"/>
        <v>4</v>
      </c>
      <c r="DG39" s="3">
        <f t="shared" si="3"/>
        <v>8</v>
      </c>
      <c r="DH39" s="3">
        <f t="shared" si="3"/>
        <v>13</v>
      </c>
      <c r="DI39" s="3">
        <f t="shared" si="3"/>
        <v>4</v>
      </c>
      <c r="DJ39" s="3">
        <f t="shared" si="3"/>
        <v>8</v>
      </c>
      <c r="DK39" s="3">
        <f t="shared" si="3"/>
        <v>13</v>
      </c>
      <c r="DL39" s="3">
        <f t="shared" si="3"/>
        <v>4</v>
      </c>
      <c r="DM39" s="3">
        <f t="shared" si="3"/>
        <v>8</v>
      </c>
      <c r="DN39" s="3">
        <f t="shared" si="3"/>
        <v>13</v>
      </c>
      <c r="DO39" s="3">
        <f t="shared" si="3"/>
        <v>4</v>
      </c>
      <c r="DP39" s="3">
        <f t="shared" si="3"/>
        <v>8</v>
      </c>
      <c r="DQ39" s="3">
        <f t="shared" si="3"/>
        <v>13</v>
      </c>
      <c r="DR39" s="3">
        <f t="shared" si="3"/>
        <v>4</v>
      </c>
      <c r="DS39" s="3">
        <f t="shared" ref="DS39:FF39" si="4">SUM(DS14:DS38)</f>
        <v>8</v>
      </c>
      <c r="DT39" s="3">
        <f t="shared" si="4"/>
        <v>13</v>
      </c>
      <c r="DU39" s="3">
        <f t="shared" si="4"/>
        <v>4</v>
      </c>
      <c r="DV39" s="3">
        <f t="shared" si="4"/>
        <v>8</v>
      </c>
      <c r="DW39" s="3">
        <f t="shared" si="4"/>
        <v>13</v>
      </c>
      <c r="DX39" s="3">
        <f t="shared" si="4"/>
        <v>4</v>
      </c>
      <c r="DY39" s="3">
        <f t="shared" si="4"/>
        <v>8</v>
      </c>
      <c r="DZ39" s="3">
        <f t="shared" si="4"/>
        <v>13</v>
      </c>
      <c r="EA39" s="3">
        <f t="shared" si="4"/>
        <v>4</v>
      </c>
      <c r="EB39" s="3">
        <f t="shared" si="4"/>
        <v>8</v>
      </c>
      <c r="EC39" s="3">
        <f t="shared" si="4"/>
        <v>13</v>
      </c>
      <c r="ED39" s="3">
        <f t="shared" si="4"/>
        <v>4</v>
      </c>
      <c r="EE39" s="3">
        <f t="shared" si="4"/>
        <v>8</v>
      </c>
      <c r="EF39" s="3">
        <f t="shared" si="4"/>
        <v>13</v>
      </c>
      <c r="EG39" s="3">
        <f t="shared" si="4"/>
        <v>4</v>
      </c>
      <c r="EH39" s="3">
        <f t="shared" si="4"/>
        <v>8</v>
      </c>
      <c r="EI39" s="3">
        <f t="shared" si="4"/>
        <v>13</v>
      </c>
      <c r="EJ39" s="3">
        <f t="shared" si="4"/>
        <v>4</v>
      </c>
      <c r="EK39" s="3">
        <f t="shared" si="4"/>
        <v>8</v>
      </c>
      <c r="EL39" s="3">
        <f t="shared" si="4"/>
        <v>13</v>
      </c>
      <c r="EM39" s="3">
        <f t="shared" si="4"/>
        <v>4</v>
      </c>
      <c r="EN39" s="3">
        <f t="shared" si="4"/>
        <v>8</v>
      </c>
      <c r="EO39" s="3">
        <f t="shared" si="4"/>
        <v>13</v>
      </c>
      <c r="EP39" s="3">
        <f t="shared" si="4"/>
        <v>4</v>
      </c>
      <c r="EQ39" s="3">
        <f t="shared" si="4"/>
        <v>8</v>
      </c>
      <c r="ER39" s="3">
        <f t="shared" si="4"/>
        <v>13</v>
      </c>
      <c r="ES39" s="3">
        <f t="shared" si="4"/>
        <v>4</v>
      </c>
      <c r="ET39" s="3">
        <f t="shared" si="4"/>
        <v>8</v>
      </c>
      <c r="EU39" s="3">
        <f t="shared" si="4"/>
        <v>13</v>
      </c>
      <c r="EV39" s="3">
        <f t="shared" si="4"/>
        <v>4</v>
      </c>
      <c r="EW39" s="3">
        <f t="shared" si="4"/>
        <v>8</v>
      </c>
      <c r="EX39" s="3">
        <f t="shared" si="4"/>
        <v>13</v>
      </c>
      <c r="EY39" s="3">
        <f t="shared" si="4"/>
        <v>4</v>
      </c>
      <c r="EZ39" s="3">
        <f t="shared" si="4"/>
        <v>8</v>
      </c>
      <c r="FA39" s="3">
        <f t="shared" si="4"/>
        <v>13</v>
      </c>
      <c r="FB39" s="3">
        <f t="shared" si="4"/>
        <v>4</v>
      </c>
      <c r="FC39" s="3">
        <f t="shared" si="4"/>
        <v>8</v>
      </c>
      <c r="FD39" s="3">
        <f t="shared" si="4"/>
        <v>13</v>
      </c>
      <c r="FE39" s="3">
        <f t="shared" si="4"/>
        <v>4</v>
      </c>
      <c r="FF39" s="3">
        <f t="shared" si="4"/>
        <v>8</v>
      </c>
      <c r="FG39" s="3">
        <f t="shared" ref="FG39:HR39" si="5">SUM(FG14:FG38)</f>
        <v>13</v>
      </c>
      <c r="FH39" s="3">
        <f t="shared" si="5"/>
        <v>4</v>
      </c>
      <c r="FI39" s="3">
        <f t="shared" si="5"/>
        <v>8</v>
      </c>
      <c r="FJ39" s="3">
        <f t="shared" si="5"/>
        <v>13</v>
      </c>
      <c r="FK39" s="3">
        <f t="shared" si="5"/>
        <v>4</v>
      </c>
      <c r="FL39" s="3">
        <f t="shared" si="5"/>
        <v>8</v>
      </c>
      <c r="FM39" s="3">
        <f t="shared" si="5"/>
        <v>13</v>
      </c>
      <c r="FN39" s="3">
        <f t="shared" si="5"/>
        <v>4</v>
      </c>
      <c r="FO39" s="3">
        <f t="shared" si="5"/>
        <v>8</v>
      </c>
      <c r="FP39" s="3">
        <f t="shared" si="5"/>
        <v>13</v>
      </c>
      <c r="FQ39" s="3">
        <f t="shared" si="5"/>
        <v>4</v>
      </c>
      <c r="FR39" s="3">
        <f t="shared" si="5"/>
        <v>8</v>
      </c>
      <c r="FS39" s="3">
        <f t="shared" si="5"/>
        <v>13</v>
      </c>
      <c r="FT39" s="3">
        <f t="shared" si="5"/>
        <v>4</v>
      </c>
      <c r="FU39" s="3">
        <f t="shared" si="5"/>
        <v>8</v>
      </c>
      <c r="FV39" s="3">
        <f t="shared" si="5"/>
        <v>13</v>
      </c>
      <c r="FW39" s="3">
        <f t="shared" si="5"/>
        <v>4</v>
      </c>
      <c r="FX39" s="3">
        <f t="shared" si="5"/>
        <v>8</v>
      </c>
      <c r="FY39" s="3">
        <f t="shared" si="5"/>
        <v>13</v>
      </c>
      <c r="FZ39" s="3">
        <f t="shared" si="5"/>
        <v>4</v>
      </c>
      <c r="GA39" s="3">
        <f t="shared" si="5"/>
        <v>8</v>
      </c>
      <c r="GB39" s="3">
        <f t="shared" si="5"/>
        <v>13</v>
      </c>
      <c r="GC39" s="3">
        <f t="shared" si="5"/>
        <v>4</v>
      </c>
      <c r="GD39" s="3">
        <f t="shared" si="5"/>
        <v>8</v>
      </c>
      <c r="GE39" s="3">
        <f t="shared" si="5"/>
        <v>13</v>
      </c>
      <c r="GF39" s="3">
        <f t="shared" si="5"/>
        <v>4</v>
      </c>
      <c r="GG39" s="3">
        <f t="shared" si="5"/>
        <v>8</v>
      </c>
      <c r="GH39" s="3">
        <f t="shared" si="5"/>
        <v>13</v>
      </c>
      <c r="GI39" s="3">
        <f t="shared" si="5"/>
        <v>4</v>
      </c>
      <c r="GJ39" s="3">
        <f t="shared" si="5"/>
        <v>8</v>
      </c>
      <c r="GK39" s="3">
        <f t="shared" si="5"/>
        <v>13</v>
      </c>
      <c r="GL39" s="3">
        <f t="shared" si="5"/>
        <v>4</v>
      </c>
      <c r="GM39" s="3">
        <f t="shared" si="5"/>
        <v>8</v>
      </c>
      <c r="GN39" s="3">
        <f t="shared" si="5"/>
        <v>13</v>
      </c>
      <c r="GO39" s="3">
        <f t="shared" si="5"/>
        <v>4</v>
      </c>
      <c r="GP39" s="3">
        <f t="shared" si="5"/>
        <v>8</v>
      </c>
      <c r="GQ39" s="3">
        <f t="shared" si="5"/>
        <v>13</v>
      </c>
      <c r="GR39" s="3">
        <f t="shared" si="5"/>
        <v>4</v>
      </c>
      <c r="GS39" s="3">
        <f t="shared" si="5"/>
        <v>8</v>
      </c>
      <c r="GT39" s="3">
        <f t="shared" si="5"/>
        <v>13</v>
      </c>
      <c r="GU39" s="3">
        <f t="shared" si="5"/>
        <v>4</v>
      </c>
      <c r="GV39" s="3">
        <f t="shared" si="5"/>
        <v>8</v>
      </c>
      <c r="GW39" s="3">
        <f t="shared" si="5"/>
        <v>13</v>
      </c>
      <c r="GX39" s="3">
        <f t="shared" si="5"/>
        <v>4</v>
      </c>
      <c r="GY39" s="3">
        <f t="shared" si="5"/>
        <v>8</v>
      </c>
      <c r="GZ39" s="3">
        <f t="shared" si="5"/>
        <v>13</v>
      </c>
      <c r="HA39" s="3">
        <f t="shared" si="5"/>
        <v>4</v>
      </c>
      <c r="HB39" s="3">
        <f t="shared" si="5"/>
        <v>8</v>
      </c>
      <c r="HC39" s="3">
        <f t="shared" si="5"/>
        <v>13</v>
      </c>
      <c r="HD39" s="3">
        <f t="shared" si="5"/>
        <v>4</v>
      </c>
      <c r="HE39" s="3">
        <f t="shared" si="5"/>
        <v>8</v>
      </c>
      <c r="HF39" s="3">
        <f t="shared" si="5"/>
        <v>13</v>
      </c>
      <c r="HG39" s="3">
        <f t="shared" si="5"/>
        <v>4</v>
      </c>
      <c r="HH39" s="3">
        <f t="shared" si="5"/>
        <v>8</v>
      </c>
      <c r="HI39" s="3">
        <f t="shared" si="5"/>
        <v>13</v>
      </c>
      <c r="HJ39" s="3">
        <f t="shared" si="5"/>
        <v>4</v>
      </c>
      <c r="HK39" s="3">
        <f t="shared" si="5"/>
        <v>8</v>
      </c>
      <c r="HL39" s="3">
        <f t="shared" si="5"/>
        <v>13</v>
      </c>
      <c r="HM39" s="3">
        <f t="shared" si="5"/>
        <v>4</v>
      </c>
      <c r="HN39" s="3">
        <f t="shared" si="5"/>
        <v>8</v>
      </c>
      <c r="HO39" s="3">
        <f t="shared" si="5"/>
        <v>13</v>
      </c>
      <c r="HP39" s="3">
        <f t="shared" si="5"/>
        <v>4</v>
      </c>
      <c r="HQ39" s="3">
        <f t="shared" si="5"/>
        <v>8</v>
      </c>
      <c r="HR39" s="3">
        <f t="shared" si="5"/>
        <v>13</v>
      </c>
      <c r="HS39" s="3">
        <f t="shared" ref="HS39:HY39" si="6">SUM(HS14:HS38)</f>
        <v>4</v>
      </c>
      <c r="HT39" s="3">
        <f t="shared" si="6"/>
        <v>8</v>
      </c>
      <c r="HU39" s="3">
        <f t="shared" si="6"/>
        <v>13</v>
      </c>
      <c r="HV39" s="3">
        <f t="shared" si="6"/>
        <v>4</v>
      </c>
      <c r="HW39" s="3">
        <f t="shared" si="6"/>
        <v>8</v>
      </c>
      <c r="HX39" s="3">
        <f t="shared" si="6"/>
        <v>13</v>
      </c>
      <c r="HY39" s="3">
        <f t="shared" si="6"/>
        <v>4</v>
      </c>
      <c r="HZ39" s="3">
        <f t="shared" ref="HZ39:IT39" si="7">SUM(HZ14:HZ38)</f>
        <v>8</v>
      </c>
      <c r="IA39" s="3">
        <f t="shared" si="7"/>
        <v>13</v>
      </c>
      <c r="IB39" s="3">
        <f t="shared" si="7"/>
        <v>4</v>
      </c>
      <c r="IC39" s="3">
        <f t="shared" si="7"/>
        <v>8</v>
      </c>
      <c r="ID39" s="3">
        <f t="shared" si="7"/>
        <v>13</v>
      </c>
      <c r="IE39" s="3">
        <f t="shared" si="7"/>
        <v>4</v>
      </c>
      <c r="IF39" s="3">
        <f t="shared" si="7"/>
        <v>8</v>
      </c>
      <c r="IG39" s="3">
        <f t="shared" si="7"/>
        <v>13</v>
      </c>
      <c r="IH39" s="3">
        <f t="shared" si="7"/>
        <v>4</v>
      </c>
      <c r="II39" s="3">
        <f t="shared" si="7"/>
        <v>8</v>
      </c>
      <c r="IJ39" s="3">
        <f t="shared" si="7"/>
        <v>13</v>
      </c>
      <c r="IK39" s="3">
        <f t="shared" si="7"/>
        <v>4</v>
      </c>
      <c r="IL39" s="3">
        <f t="shared" si="7"/>
        <v>8</v>
      </c>
      <c r="IM39" s="3">
        <f t="shared" si="7"/>
        <v>13</v>
      </c>
      <c r="IN39" s="3">
        <f t="shared" si="7"/>
        <v>4</v>
      </c>
      <c r="IO39" s="3">
        <f t="shared" si="7"/>
        <v>8</v>
      </c>
      <c r="IP39" s="3">
        <f t="shared" si="7"/>
        <v>13</v>
      </c>
      <c r="IQ39" s="3">
        <f t="shared" si="7"/>
        <v>4</v>
      </c>
      <c r="IR39" s="3">
        <f t="shared" si="7"/>
        <v>8</v>
      </c>
      <c r="IS39" s="3">
        <f t="shared" si="7"/>
        <v>13</v>
      </c>
      <c r="IT39" s="3">
        <f t="shared" si="7"/>
        <v>4</v>
      </c>
    </row>
    <row r="40" spans="1:254" ht="44.45" customHeight="1" x14ac:dyDescent="0.25">
      <c r="A40" s="71" t="s">
        <v>841</v>
      </c>
      <c r="B40" s="72"/>
      <c r="C40" s="10">
        <f>C39/25%</f>
        <v>32</v>
      </c>
      <c r="D40" s="10">
        <f t="shared" ref="D40:W40" si="8">D39/25%</f>
        <v>52</v>
      </c>
      <c r="E40" s="10">
        <f t="shared" si="8"/>
        <v>16</v>
      </c>
      <c r="F40" s="10">
        <f t="shared" si="8"/>
        <v>32</v>
      </c>
      <c r="G40" s="10">
        <f t="shared" si="8"/>
        <v>52</v>
      </c>
      <c r="H40" s="10">
        <f t="shared" si="8"/>
        <v>16</v>
      </c>
      <c r="I40" s="10">
        <f t="shared" si="8"/>
        <v>32</v>
      </c>
      <c r="J40" s="10">
        <f t="shared" si="8"/>
        <v>52</v>
      </c>
      <c r="K40" s="10">
        <f t="shared" si="8"/>
        <v>16</v>
      </c>
      <c r="L40" s="10">
        <f t="shared" si="8"/>
        <v>32</v>
      </c>
      <c r="M40" s="10">
        <f t="shared" si="8"/>
        <v>52</v>
      </c>
      <c r="N40" s="10">
        <f t="shared" si="8"/>
        <v>16</v>
      </c>
      <c r="O40" s="10">
        <f t="shared" si="8"/>
        <v>32</v>
      </c>
      <c r="P40" s="10">
        <f t="shared" si="8"/>
        <v>52</v>
      </c>
      <c r="Q40" s="10">
        <f t="shared" si="8"/>
        <v>16</v>
      </c>
      <c r="R40" s="10">
        <f t="shared" si="8"/>
        <v>32</v>
      </c>
      <c r="S40" s="10">
        <f t="shared" si="8"/>
        <v>52</v>
      </c>
      <c r="T40" s="10">
        <f t="shared" si="8"/>
        <v>16</v>
      </c>
      <c r="U40" s="10">
        <f t="shared" si="8"/>
        <v>32</v>
      </c>
      <c r="V40" s="10">
        <f t="shared" si="8"/>
        <v>52</v>
      </c>
      <c r="W40" s="10">
        <f t="shared" si="8"/>
        <v>16</v>
      </c>
      <c r="X40" s="10">
        <f t="shared" ref="X40:BJ40" si="9">X39/25%</f>
        <v>32</v>
      </c>
      <c r="Y40" s="10">
        <f t="shared" si="9"/>
        <v>52</v>
      </c>
      <c r="Z40" s="10">
        <f t="shared" si="9"/>
        <v>16</v>
      </c>
      <c r="AA40" s="10">
        <f t="shared" si="9"/>
        <v>32</v>
      </c>
      <c r="AB40" s="10">
        <f t="shared" si="9"/>
        <v>52</v>
      </c>
      <c r="AC40" s="10">
        <f t="shared" si="9"/>
        <v>16</v>
      </c>
      <c r="AD40" s="10">
        <f t="shared" si="9"/>
        <v>32</v>
      </c>
      <c r="AE40" s="10">
        <f t="shared" si="9"/>
        <v>52</v>
      </c>
      <c r="AF40" s="10">
        <f t="shared" si="9"/>
        <v>16</v>
      </c>
      <c r="AG40" s="10">
        <f t="shared" si="9"/>
        <v>32</v>
      </c>
      <c r="AH40" s="10">
        <f t="shared" si="9"/>
        <v>52</v>
      </c>
      <c r="AI40" s="10">
        <f t="shared" si="9"/>
        <v>16</v>
      </c>
      <c r="AJ40" s="10">
        <f t="shared" si="9"/>
        <v>32</v>
      </c>
      <c r="AK40" s="10">
        <f t="shared" si="9"/>
        <v>52</v>
      </c>
      <c r="AL40" s="10">
        <f t="shared" si="9"/>
        <v>16</v>
      </c>
      <c r="AM40" s="10">
        <f t="shared" si="9"/>
        <v>32</v>
      </c>
      <c r="AN40" s="10">
        <f t="shared" si="9"/>
        <v>52</v>
      </c>
      <c r="AO40" s="10">
        <f t="shared" si="9"/>
        <v>16</v>
      </c>
      <c r="AP40" s="10">
        <f t="shared" si="9"/>
        <v>32</v>
      </c>
      <c r="AQ40" s="10">
        <f t="shared" si="9"/>
        <v>52</v>
      </c>
      <c r="AR40" s="10">
        <f t="shared" si="9"/>
        <v>16</v>
      </c>
      <c r="AS40" s="10">
        <f t="shared" si="9"/>
        <v>32</v>
      </c>
      <c r="AT40" s="10">
        <f t="shared" si="9"/>
        <v>52</v>
      </c>
      <c r="AU40" s="10">
        <f t="shared" si="9"/>
        <v>16</v>
      </c>
      <c r="AV40" s="10">
        <f t="shared" si="9"/>
        <v>32</v>
      </c>
      <c r="AW40" s="10">
        <f t="shared" si="9"/>
        <v>52</v>
      </c>
      <c r="AX40" s="10">
        <f t="shared" si="9"/>
        <v>16</v>
      </c>
      <c r="AY40" s="10">
        <f t="shared" si="9"/>
        <v>32</v>
      </c>
      <c r="AZ40" s="10">
        <f t="shared" si="9"/>
        <v>52</v>
      </c>
      <c r="BA40" s="10">
        <f t="shared" si="9"/>
        <v>16</v>
      </c>
      <c r="BB40" s="10">
        <f t="shared" si="9"/>
        <v>32</v>
      </c>
      <c r="BC40" s="10">
        <f t="shared" si="9"/>
        <v>52</v>
      </c>
      <c r="BD40" s="10">
        <f t="shared" si="9"/>
        <v>16</v>
      </c>
      <c r="BE40" s="10">
        <f t="shared" si="9"/>
        <v>32</v>
      </c>
      <c r="BF40" s="10">
        <f t="shared" si="9"/>
        <v>52</v>
      </c>
      <c r="BG40" s="10">
        <f t="shared" si="9"/>
        <v>16</v>
      </c>
      <c r="BH40" s="10">
        <f t="shared" si="9"/>
        <v>32</v>
      </c>
      <c r="BI40" s="10">
        <f t="shared" si="9"/>
        <v>52</v>
      </c>
      <c r="BJ40" s="10">
        <f t="shared" si="9"/>
        <v>16</v>
      </c>
      <c r="BK40" s="10">
        <f t="shared" ref="BK40:DC40" si="10">BK39/25%</f>
        <v>32</v>
      </c>
      <c r="BL40" s="10">
        <f t="shared" si="10"/>
        <v>52</v>
      </c>
      <c r="BM40" s="10">
        <f t="shared" si="10"/>
        <v>16</v>
      </c>
      <c r="BN40" s="10">
        <f t="shared" si="10"/>
        <v>32</v>
      </c>
      <c r="BO40" s="10">
        <f t="shared" si="10"/>
        <v>52</v>
      </c>
      <c r="BP40" s="10">
        <f t="shared" si="10"/>
        <v>16</v>
      </c>
      <c r="BQ40" s="10">
        <f t="shared" si="10"/>
        <v>32</v>
      </c>
      <c r="BR40" s="10">
        <f t="shared" si="10"/>
        <v>52</v>
      </c>
      <c r="BS40" s="10">
        <f t="shared" si="10"/>
        <v>16</v>
      </c>
      <c r="BT40" s="10">
        <f t="shared" si="10"/>
        <v>32</v>
      </c>
      <c r="BU40" s="10">
        <f t="shared" si="10"/>
        <v>52</v>
      </c>
      <c r="BV40" s="10">
        <f t="shared" si="10"/>
        <v>16</v>
      </c>
      <c r="BW40" s="10">
        <f t="shared" si="10"/>
        <v>32</v>
      </c>
      <c r="BX40" s="10">
        <f t="shared" si="10"/>
        <v>52</v>
      </c>
      <c r="BY40" s="10">
        <f t="shared" si="10"/>
        <v>16</v>
      </c>
      <c r="BZ40" s="10">
        <f t="shared" si="10"/>
        <v>32</v>
      </c>
      <c r="CA40" s="10">
        <f t="shared" si="10"/>
        <v>52</v>
      </c>
      <c r="CB40" s="10">
        <f t="shared" si="10"/>
        <v>16</v>
      </c>
      <c r="CC40" s="10">
        <f t="shared" si="10"/>
        <v>32</v>
      </c>
      <c r="CD40" s="10">
        <f t="shared" si="10"/>
        <v>52</v>
      </c>
      <c r="CE40" s="10">
        <f t="shared" si="10"/>
        <v>16</v>
      </c>
      <c r="CF40" s="10">
        <f t="shared" si="10"/>
        <v>32</v>
      </c>
      <c r="CG40" s="10">
        <f t="shared" si="10"/>
        <v>52</v>
      </c>
      <c r="CH40" s="10">
        <f t="shared" si="10"/>
        <v>16</v>
      </c>
      <c r="CI40" s="10">
        <f t="shared" si="10"/>
        <v>32</v>
      </c>
      <c r="CJ40" s="10">
        <f t="shared" si="10"/>
        <v>52</v>
      </c>
      <c r="CK40" s="10">
        <f t="shared" si="10"/>
        <v>16</v>
      </c>
      <c r="CL40" s="10">
        <f t="shared" si="10"/>
        <v>32</v>
      </c>
      <c r="CM40" s="10">
        <f t="shared" si="10"/>
        <v>52</v>
      </c>
      <c r="CN40" s="10">
        <f t="shared" si="10"/>
        <v>16</v>
      </c>
      <c r="CO40" s="10">
        <f t="shared" si="10"/>
        <v>32</v>
      </c>
      <c r="CP40" s="10">
        <f t="shared" si="10"/>
        <v>52</v>
      </c>
      <c r="CQ40" s="10">
        <f t="shared" si="10"/>
        <v>16</v>
      </c>
      <c r="CR40" s="10">
        <f t="shared" si="10"/>
        <v>32</v>
      </c>
      <c r="CS40" s="10">
        <f t="shared" si="10"/>
        <v>52</v>
      </c>
      <c r="CT40" s="10">
        <f t="shared" si="10"/>
        <v>16</v>
      </c>
      <c r="CU40" s="10">
        <f t="shared" si="10"/>
        <v>32</v>
      </c>
      <c r="CV40" s="10">
        <f t="shared" si="10"/>
        <v>52</v>
      </c>
      <c r="CW40" s="10">
        <f t="shared" si="10"/>
        <v>16</v>
      </c>
      <c r="CX40" s="10">
        <f t="shared" si="10"/>
        <v>32</v>
      </c>
      <c r="CY40" s="10">
        <f t="shared" si="10"/>
        <v>52</v>
      </c>
      <c r="CZ40" s="10">
        <f t="shared" si="10"/>
        <v>16</v>
      </c>
      <c r="DA40" s="10">
        <f t="shared" si="10"/>
        <v>32</v>
      </c>
      <c r="DB40" s="10">
        <f t="shared" si="10"/>
        <v>52</v>
      </c>
      <c r="DC40" s="10">
        <f t="shared" si="10"/>
        <v>16</v>
      </c>
      <c r="DD40" s="10">
        <f t="shared" ref="DD40:DR40" si="11">DD39/25%</f>
        <v>32</v>
      </c>
      <c r="DE40" s="10">
        <f t="shared" si="11"/>
        <v>52</v>
      </c>
      <c r="DF40" s="10">
        <f t="shared" si="11"/>
        <v>16</v>
      </c>
      <c r="DG40" s="10">
        <f t="shared" si="11"/>
        <v>32</v>
      </c>
      <c r="DH40" s="10">
        <f t="shared" si="11"/>
        <v>52</v>
      </c>
      <c r="DI40" s="10">
        <f t="shared" si="11"/>
        <v>16</v>
      </c>
      <c r="DJ40" s="10">
        <f t="shared" si="11"/>
        <v>32</v>
      </c>
      <c r="DK40" s="10">
        <f t="shared" si="11"/>
        <v>52</v>
      </c>
      <c r="DL40" s="10">
        <f t="shared" si="11"/>
        <v>16</v>
      </c>
      <c r="DM40" s="10">
        <f t="shared" si="11"/>
        <v>32</v>
      </c>
      <c r="DN40" s="10">
        <f t="shared" si="11"/>
        <v>52</v>
      </c>
      <c r="DO40" s="10">
        <f t="shared" si="11"/>
        <v>16</v>
      </c>
      <c r="DP40" s="10">
        <f t="shared" si="11"/>
        <v>32</v>
      </c>
      <c r="DQ40" s="10">
        <f t="shared" si="11"/>
        <v>52</v>
      </c>
      <c r="DR40" s="10">
        <f t="shared" si="11"/>
        <v>16</v>
      </c>
      <c r="DS40" s="10">
        <f t="shared" ref="DS40:FF40" si="12">DS39/25%</f>
        <v>32</v>
      </c>
      <c r="DT40" s="10">
        <f t="shared" si="12"/>
        <v>52</v>
      </c>
      <c r="DU40" s="10">
        <f t="shared" si="12"/>
        <v>16</v>
      </c>
      <c r="DV40" s="10">
        <f t="shared" si="12"/>
        <v>32</v>
      </c>
      <c r="DW40" s="10">
        <f t="shared" si="12"/>
        <v>52</v>
      </c>
      <c r="DX40" s="10">
        <f t="shared" si="12"/>
        <v>16</v>
      </c>
      <c r="DY40" s="10">
        <f t="shared" si="12"/>
        <v>32</v>
      </c>
      <c r="DZ40" s="10">
        <f t="shared" si="12"/>
        <v>52</v>
      </c>
      <c r="EA40" s="10">
        <f t="shared" si="12"/>
        <v>16</v>
      </c>
      <c r="EB40" s="10">
        <f t="shared" si="12"/>
        <v>32</v>
      </c>
      <c r="EC40" s="10">
        <f t="shared" si="12"/>
        <v>52</v>
      </c>
      <c r="ED40" s="10">
        <f t="shared" si="12"/>
        <v>16</v>
      </c>
      <c r="EE40" s="10">
        <f t="shared" si="12"/>
        <v>32</v>
      </c>
      <c r="EF40" s="10">
        <f t="shared" si="12"/>
        <v>52</v>
      </c>
      <c r="EG40" s="10">
        <f t="shared" si="12"/>
        <v>16</v>
      </c>
      <c r="EH40" s="10">
        <f t="shared" si="12"/>
        <v>32</v>
      </c>
      <c r="EI40" s="10">
        <f t="shared" si="12"/>
        <v>52</v>
      </c>
      <c r="EJ40" s="10">
        <f t="shared" si="12"/>
        <v>16</v>
      </c>
      <c r="EK40" s="10">
        <f t="shared" si="12"/>
        <v>32</v>
      </c>
      <c r="EL40" s="10">
        <f t="shared" si="12"/>
        <v>52</v>
      </c>
      <c r="EM40" s="10">
        <f t="shared" si="12"/>
        <v>16</v>
      </c>
      <c r="EN40" s="10">
        <f t="shared" si="12"/>
        <v>32</v>
      </c>
      <c r="EO40" s="10">
        <f t="shared" si="12"/>
        <v>52</v>
      </c>
      <c r="EP40" s="10">
        <f t="shared" si="12"/>
        <v>16</v>
      </c>
      <c r="EQ40" s="10">
        <f t="shared" si="12"/>
        <v>32</v>
      </c>
      <c r="ER40" s="10">
        <f t="shared" si="12"/>
        <v>52</v>
      </c>
      <c r="ES40" s="10">
        <f t="shared" si="12"/>
        <v>16</v>
      </c>
      <c r="ET40" s="10">
        <f t="shared" si="12"/>
        <v>32</v>
      </c>
      <c r="EU40" s="10">
        <f t="shared" si="12"/>
        <v>52</v>
      </c>
      <c r="EV40" s="10">
        <f t="shared" si="12"/>
        <v>16</v>
      </c>
      <c r="EW40" s="10">
        <f t="shared" si="12"/>
        <v>32</v>
      </c>
      <c r="EX40" s="10">
        <f t="shared" si="12"/>
        <v>52</v>
      </c>
      <c r="EY40" s="10">
        <f t="shared" si="12"/>
        <v>16</v>
      </c>
      <c r="EZ40" s="10">
        <f t="shared" si="12"/>
        <v>32</v>
      </c>
      <c r="FA40" s="10">
        <f t="shared" si="12"/>
        <v>52</v>
      </c>
      <c r="FB40" s="10">
        <f t="shared" si="12"/>
        <v>16</v>
      </c>
      <c r="FC40" s="10">
        <f t="shared" si="12"/>
        <v>32</v>
      </c>
      <c r="FD40" s="10">
        <f t="shared" si="12"/>
        <v>52</v>
      </c>
      <c r="FE40" s="10">
        <f t="shared" si="12"/>
        <v>16</v>
      </c>
      <c r="FF40" s="10">
        <f t="shared" si="12"/>
        <v>32</v>
      </c>
      <c r="FG40" s="10">
        <f t="shared" ref="FG40:HR40" si="13">FG39/25%</f>
        <v>52</v>
      </c>
      <c r="FH40" s="10">
        <f t="shared" si="13"/>
        <v>16</v>
      </c>
      <c r="FI40" s="10">
        <f t="shared" si="13"/>
        <v>32</v>
      </c>
      <c r="FJ40" s="10">
        <f t="shared" si="13"/>
        <v>52</v>
      </c>
      <c r="FK40" s="10">
        <f t="shared" si="13"/>
        <v>16</v>
      </c>
      <c r="FL40" s="10">
        <f t="shared" si="13"/>
        <v>32</v>
      </c>
      <c r="FM40" s="10">
        <f t="shared" si="13"/>
        <v>52</v>
      </c>
      <c r="FN40" s="10">
        <f t="shared" si="13"/>
        <v>16</v>
      </c>
      <c r="FO40" s="10">
        <f t="shared" si="13"/>
        <v>32</v>
      </c>
      <c r="FP40" s="10">
        <f t="shared" si="13"/>
        <v>52</v>
      </c>
      <c r="FQ40" s="10">
        <f t="shared" si="13"/>
        <v>16</v>
      </c>
      <c r="FR40" s="10">
        <f t="shared" si="13"/>
        <v>32</v>
      </c>
      <c r="FS40" s="10">
        <f t="shared" si="13"/>
        <v>52</v>
      </c>
      <c r="FT40" s="10">
        <f t="shared" si="13"/>
        <v>16</v>
      </c>
      <c r="FU40" s="10">
        <f t="shared" si="13"/>
        <v>32</v>
      </c>
      <c r="FV40" s="10">
        <f t="shared" si="13"/>
        <v>52</v>
      </c>
      <c r="FW40" s="10">
        <f t="shared" si="13"/>
        <v>16</v>
      </c>
      <c r="FX40" s="10">
        <f t="shared" si="13"/>
        <v>32</v>
      </c>
      <c r="FY40" s="10">
        <f t="shared" si="13"/>
        <v>52</v>
      </c>
      <c r="FZ40" s="10">
        <f t="shared" si="13"/>
        <v>16</v>
      </c>
      <c r="GA40" s="10">
        <f t="shared" si="13"/>
        <v>32</v>
      </c>
      <c r="GB40" s="10">
        <f t="shared" si="13"/>
        <v>52</v>
      </c>
      <c r="GC40" s="10">
        <f t="shared" si="13"/>
        <v>16</v>
      </c>
      <c r="GD40" s="10">
        <f t="shared" si="13"/>
        <v>32</v>
      </c>
      <c r="GE40" s="10">
        <f t="shared" si="13"/>
        <v>52</v>
      </c>
      <c r="GF40" s="10">
        <f t="shared" si="13"/>
        <v>16</v>
      </c>
      <c r="GG40" s="10">
        <f t="shared" si="13"/>
        <v>32</v>
      </c>
      <c r="GH40" s="10">
        <f t="shared" si="13"/>
        <v>52</v>
      </c>
      <c r="GI40" s="10">
        <f t="shared" si="13"/>
        <v>16</v>
      </c>
      <c r="GJ40" s="10">
        <f t="shared" si="13"/>
        <v>32</v>
      </c>
      <c r="GK40" s="10">
        <f t="shared" si="13"/>
        <v>52</v>
      </c>
      <c r="GL40" s="10">
        <f t="shared" si="13"/>
        <v>16</v>
      </c>
      <c r="GM40" s="10">
        <f t="shared" si="13"/>
        <v>32</v>
      </c>
      <c r="GN40" s="10">
        <f t="shared" si="13"/>
        <v>52</v>
      </c>
      <c r="GO40" s="10">
        <f t="shared" si="13"/>
        <v>16</v>
      </c>
      <c r="GP40" s="10">
        <f t="shared" si="13"/>
        <v>32</v>
      </c>
      <c r="GQ40" s="10">
        <f t="shared" si="13"/>
        <v>52</v>
      </c>
      <c r="GR40" s="10">
        <f t="shared" si="13"/>
        <v>16</v>
      </c>
      <c r="GS40" s="10">
        <f t="shared" si="13"/>
        <v>32</v>
      </c>
      <c r="GT40" s="10">
        <f t="shared" si="13"/>
        <v>52</v>
      </c>
      <c r="GU40" s="10">
        <f t="shared" si="13"/>
        <v>16</v>
      </c>
      <c r="GV40" s="10">
        <f t="shared" si="13"/>
        <v>32</v>
      </c>
      <c r="GW40" s="10">
        <f t="shared" si="13"/>
        <v>52</v>
      </c>
      <c r="GX40" s="10">
        <f t="shared" si="13"/>
        <v>16</v>
      </c>
      <c r="GY40" s="10">
        <f t="shared" si="13"/>
        <v>32</v>
      </c>
      <c r="GZ40" s="10">
        <f t="shared" si="13"/>
        <v>52</v>
      </c>
      <c r="HA40" s="10">
        <f t="shared" si="13"/>
        <v>16</v>
      </c>
      <c r="HB40" s="10">
        <f t="shared" si="13"/>
        <v>32</v>
      </c>
      <c r="HC40" s="10">
        <f t="shared" si="13"/>
        <v>52</v>
      </c>
      <c r="HD40" s="10">
        <f t="shared" si="13"/>
        <v>16</v>
      </c>
      <c r="HE40" s="10">
        <f t="shared" si="13"/>
        <v>32</v>
      </c>
      <c r="HF40" s="10">
        <f t="shared" si="13"/>
        <v>52</v>
      </c>
      <c r="HG40" s="10">
        <f t="shared" si="13"/>
        <v>16</v>
      </c>
      <c r="HH40" s="10">
        <f t="shared" si="13"/>
        <v>32</v>
      </c>
      <c r="HI40" s="10">
        <f t="shared" si="13"/>
        <v>52</v>
      </c>
      <c r="HJ40" s="10">
        <f t="shared" si="13"/>
        <v>16</v>
      </c>
      <c r="HK40" s="10">
        <f t="shared" si="13"/>
        <v>32</v>
      </c>
      <c r="HL40" s="10">
        <f t="shared" si="13"/>
        <v>52</v>
      </c>
      <c r="HM40" s="10">
        <f t="shared" si="13"/>
        <v>16</v>
      </c>
      <c r="HN40" s="10">
        <f t="shared" si="13"/>
        <v>32</v>
      </c>
      <c r="HO40" s="10">
        <f t="shared" si="13"/>
        <v>52</v>
      </c>
      <c r="HP40" s="10">
        <f t="shared" si="13"/>
        <v>16</v>
      </c>
      <c r="HQ40" s="10">
        <f t="shared" si="13"/>
        <v>32</v>
      </c>
      <c r="HR40" s="10">
        <f t="shared" si="13"/>
        <v>52</v>
      </c>
      <c r="HS40" s="10">
        <f t="shared" ref="HS40:HY40" si="14">HS39/25%</f>
        <v>16</v>
      </c>
      <c r="HT40" s="10">
        <f t="shared" si="14"/>
        <v>32</v>
      </c>
      <c r="HU40" s="10">
        <f t="shared" si="14"/>
        <v>52</v>
      </c>
      <c r="HV40" s="10">
        <f t="shared" si="14"/>
        <v>16</v>
      </c>
      <c r="HW40" s="10">
        <f t="shared" si="14"/>
        <v>32</v>
      </c>
      <c r="HX40" s="10">
        <f t="shared" si="14"/>
        <v>52</v>
      </c>
      <c r="HY40" s="10">
        <f t="shared" si="14"/>
        <v>16</v>
      </c>
      <c r="HZ40" s="10">
        <f t="shared" ref="HZ40:IT40" si="15">HZ39/25%</f>
        <v>32</v>
      </c>
      <c r="IA40" s="10">
        <f t="shared" si="15"/>
        <v>52</v>
      </c>
      <c r="IB40" s="10">
        <f t="shared" si="15"/>
        <v>16</v>
      </c>
      <c r="IC40" s="10">
        <f t="shared" si="15"/>
        <v>32</v>
      </c>
      <c r="ID40" s="10">
        <f t="shared" si="15"/>
        <v>52</v>
      </c>
      <c r="IE40" s="10">
        <f t="shared" si="15"/>
        <v>16</v>
      </c>
      <c r="IF40" s="10">
        <f t="shared" si="15"/>
        <v>32</v>
      </c>
      <c r="IG40" s="10">
        <f t="shared" si="15"/>
        <v>52</v>
      </c>
      <c r="IH40" s="10">
        <f t="shared" si="15"/>
        <v>16</v>
      </c>
      <c r="II40" s="10">
        <f t="shared" si="15"/>
        <v>32</v>
      </c>
      <c r="IJ40" s="10">
        <f t="shared" si="15"/>
        <v>52</v>
      </c>
      <c r="IK40" s="10">
        <f t="shared" si="15"/>
        <v>16</v>
      </c>
      <c r="IL40" s="10">
        <f t="shared" si="15"/>
        <v>32</v>
      </c>
      <c r="IM40" s="10">
        <f t="shared" si="15"/>
        <v>52</v>
      </c>
      <c r="IN40" s="10">
        <f t="shared" si="15"/>
        <v>16</v>
      </c>
      <c r="IO40" s="10">
        <f t="shared" si="15"/>
        <v>32</v>
      </c>
      <c r="IP40" s="10">
        <f t="shared" si="15"/>
        <v>52</v>
      </c>
      <c r="IQ40" s="10">
        <f t="shared" si="15"/>
        <v>16</v>
      </c>
      <c r="IR40" s="10">
        <f t="shared" si="15"/>
        <v>32</v>
      </c>
      <c r="IS40" s="10">
        <f t="shared" si="15"/>
        <v>52</v>
      </c>
      <c r="IT40" s="10">
        <f t="shared" si="15"/>
        <v>16</v>
      </c>
    </row>
    <row r="42" spans="1:254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28" t="s">
        <v>812</v>
      </c>
      <c r="C43" s="24" t="s">
        <v>806</v>
      </c>
      <c r="D43" s="36">
        <f>E43/100*25</f>
        <v>8</v>
      </c>
      <c r="E43" s="36">
        <f>(C40+F40+I40+L40+O40+R40+U40)/7</f>
        <v>32</v>
      </c>
      <c r="F43" s="121"/>
      <c r="G43" s="121"/>
      <c r="H43" s="121"/>
      <c r="I43" s="121"/>
      <c r="J43" s="121"/>
      <c r="K43" s="121"/>
      <c r="L43" s="121"/>
      <c r="M43" s="121"/>
      <c r="N43" s="122"/>
    </row>
    <row r="44" spans="1:254" x14ac:dyDescent="0.25">
      <c r="B44" s="28" t="s">
        <v>813</v>
      </c>
      <c r="C44" s="24" t="s">
        <v>806</v>
      </c>
      <c r="D44" s="36">
        <f>E44/100*25</f>
        <v>13</v>
      </c>
      <c r="E44" s="36">
        <f>(D40+G40+J40+M40+P40+S40+V40)/7</f>
        <v>52</v>
      </c>
      <c r="F44" s="121"/>
      <c r="G44" s="121"/>
      <c r="H44" s="121"/>
      <c r="I44" s="121"/>
      <c r="J44" s="121"/>
      <c r="K44" s="121"/>
      <c r="L44" s="121"/>
      <c r="M44" s="121"/>
      <c r="N44" s="122"/>
    </row>
    <row r="45" spans="1:254" x14ac:dyDescent="0.25">
      <c r="B45" s="28" t="s">
        <v>814</v>
      </c>
      <c r="C45" s="24" t="s">
        <v>806</v>
      </c>
      <c r="D45" s="36">
        <f>E45/100*25</f>
        <v>4</v>
      </c>
      <c r="E45" s="36">
        <f>(E40+H40+K40+N40+Q40+T40+W40)/7</f>
        <v>16</v>
      </c>
      <c r="F45" s="121"/>
      <c r="G45" s="121"/>
      <c r="H45" s="121"/>
      <c r="I45" s="121"/>
      <c r="J45" s="121"/>
      <c r="K45" s="121"/>
      <c r="L45" s="121"/>
      <c r="M45" s="121"/>
      <c r="N45" s="122"/>
    </row>
    <row r="46" spans="1:254" x14ac:dyDescent="0.25">
      <c r="B46" s="28"/>
      <c r="C46" s="57"/>
      <c r="D46" s="56">
        <f>SUM(D43:D45)</f>
        <v>25</v>
      </c>
      <c r="E46" s="56">
        <f>SUM(E43:E45)</f>
        <v>100</v>
      </c>
      <c r="F46" s="121"/>
      <c r="G46" s="121"/>
      <c r="H46" s="121"/>
      <c r="I46" s="121"/>
      <c r="J46" s="121"/>
      <c r="K46" s="121"/>
      <c r="L46" s="121"/>
      <c r="M46" s="121"/>
      <c r="N46" s="122"/>
    </row>
    <row r="47" spans="1:254" ht="15" customHeight="1" x14ac:dyDescent="0.25">
      <c r="B47" s="28"/>
      <c r="C47" s="24"/>
      <c r="D47" s="103" t="s">
        <v>56</v>
      </c>
      <c r="E47" s="104"/>
      <c r="F47" s="123" t="s">
        <v>3</v>
      </c>
      <c r="G47" s="124"/>
      <c r="H47" s="125" t="s">
        <v>715</v>
      </c>
      <c r="I47" s="126"/>
      <c r="J47" s="125" t="s">
        <v>331</v>
      </c>
      <c r="K47" s="126"/>
      <c r="L47" s="121"/>
      <c r="M47" s="121"/>
      <c r="N47" s="122"/>
    </row>
    <row r="48" spans="1:254" x14ac:dyDescent="0.25">
      <c r="B48" s="28" t="s">
        <v>812</v>
      </c>
      <c r="C48" s="24" t="s">
        <v>807</v>
      </c>
      <c r="D48" s="36">
        <f>E48/100*25</f>
        <v>8</v>
      </c>
      <c r="E48" s="36">
        <f>(X40+AA40+AD40+AG40+AJ40+AM40+AP40)/7</f>
        <v>32</v>
      </c>
      <c r="F48" s="36">
        <f>G48/100*25</f>
        <v>8</v>
      </c>
      <c r="G48" s="36">
        <f>(AS40+AV40+AY40+BB40+BE40+BH40+BK40)/7</f>
        <v>32</v>
      </c>
      <c r="H48" s="36">
        <f>I48/100*25</f>
        <v>8</v>
      </c>
      <c r="I48" s="36">
        <f>(BN40+BQ40+BT40+BW40+BZ40+CC40+CF40)/7</f>
        <v>32</v>
      </c>
      <c r="J48" s="36">
        <f>K48/100*25</f>
        <v>8</v>
      </c>
      <c r="K48" s="36">
        <f>(CI40+CL40+CO40+CR40+CU40+CX40+DA40)/7</f>
        <v>32</v>
      </c>
      <c r="L48" s="121"/>
      <c r="M48" s="121"/>
      <c r="N48" s="122"/>
    </row>
    <row r="49" spans="2:14" x14ac:dyDescent="0.25">
      <c r="B49" s="28" t="s">
        <v>813</v>
      </c>
      <c r="C49" s="24" t="s">
        <v>807</v>
      </c>
      <c r="D49" s="36">
        <f>E49/100*25</f>
        <v>13</v>
      </c>
      <c r="E49" s="36">
        <f>(Y40+AB40+AE40+AH40+AK40+AN40+AQ40)/7</f>
        <v>52</v>
      </c>
      <c r="F49" s="36">
        <f>G49/100*25</f>
        <v>13</v>
      </c>
      <c r="G49" s="36">
        <f>(AT40+AW40+AZ40+BC40+BF40+BI40+BL40)/7</f>
        <v>52</v>
      </c>
      <c r="H49" s="36">
        <f>I49/100*25</f>
        <v>13</v>
      </c>
      <c r="I49" s="36">
        <f>(BO40+BR40+BU40+BX40+CA40+CD40+CG40)/7</f>
        <v>52</v>
      </c>
      <c r="J49" s="36">
        <f>K49/100*25</f>
        <v>13</v>
      </c>
      <c r="K49" s="36">
        <f>(CJ40+CM40+CP40+CS40+CV40+CY40+DB40)/7</f>
        <v>52</v>
      </c>
      <c r="L49" s="121"/>
      <c r="M49" s="121"/>
      <c r="N49" s="122"/>
    </row>
    <row r="50" spans="2:14" x14ac:dyDescent="0.25">
      <c r="B50" s="28" t="s">
        <v>814</v>
      </c>
      <c r="C50" s="24" t="s">
        <v>807</v>
      </c>
      <c r="D50" s="36">
        <f>E50/100*25</f>
        <v>4</v>
      </c>
      <c r="E50" s="36">
        <f>(Z40+AC40+AF40+AI40+AL40+AO40+AR40)/7</f>
        <v>16</v>
      </c>
      <c r="F50" s="36">
        <f>G50/100*25</f>
        <v>4</v>
      </c>
      <c r="G50" s="36">
        <f>(AU40+AX40+BA40+BD40+BG40+BJ40+BM40)/7</f>
        <v>16</v>
      </c>
      <c r="H50" s="36">
        <f>I50/100*25</f>
        <v>4</v>
      </c>
      <c r="I50" s="36">
        <f>(BP40+BS40+BV40+BY40+CB40+CE40+CH40)/7</f>
        <v>16</v>
      </c>
      <c r="J50" s="36">
        <f>K50/100*25</f>
        <v>4</v>
      </c>
      <c r="K50" s="36">
        <f>(CK40+CN40+CQ40+CT40+CW40+CZ40+DC40)/7</f>
        <v>16</v>
      </c>
      <c r="L50" s="121"/>
      <c r="M50" s="121"/>
      <c r="N50" s="122"/>
    </row>
    <row r="51" spans="2:14" x14ac:dyDescent="0.25">
      <c r="B51" s="28"/>
      <c r="C51" s="24"/>
      <c r="D51" s="35">
        <f t="shared" ref="D51:I51" si="16">SUM(D48:D50)</f>
        <v>25</v>
      </c>
      <c r="E51" s="35">
        <f t="shared" si="16"/>
        <v>100</v>
      </c>
      <c r="F51" s="35">
        <f t="shared" si="16"/>
        <v>25</v>
      </c>
      <c r="G51" s="35">
        <f t="shared" si="16"/>
        <v>100</v>
      </c>
      <c r="H51" s="35">
        <f t="shared" si="16"/>
        <v>25</v>
      </c>
      <c r="I51" s="35">
        <f t="shared" si="16"/>
        <v>100</v>
      </c>
      <c r="J51" s="35">
        <f>SUM(J48:J50)</f>
        <v>25</v>
      </c>
      <c r="K51" s="35">
        <f>SUM(K48:K50)</f>
        <v>100</v>
      </c>
      <c r="L51" s="121"/>
      <c r="M51" s="121"/>
      <c r="N51" s="122"/>
    </row>
    <row r="52" spans="2:14" x14ac:dyDescent="0.25">
      <c r="B52" s="28" t="s">
        <v>812</v>
      </c>
      <c r="C52" s="24" t="s">
        <v>808</v>
      </c>
      <c r="D52" s="36">
        <f>E52/100*25</f>
        <v>8</v>
      </c>
      <c r="E52" s="36">
        <f>(DD40+DG40+DJ40+DM40+DP40+DS40+DV40)/7</f>
        <v>32</v>
      </c>
      <c r="F52" s="121"/>
      <c r="G52" s="121"/>
      <c r="H52" s="121"/>
      <c r="I52" s="121"/>
      <c r="J52" s="121"/>
      <c r="K52" s="121"/>
      <c r="L52" s="121"/>
      <c r="M52" s="121"/>
      <c r="N52" s="122"/>
    </row>
    <row r="53" spans="2:14" x14ac:dyDescent="0.25">
      <c r="B53" s="28" t="s">
        <v>813</v>
      </c>
      <c r="C53" s="24" t="s">
        <v>808</v>
      </c>
      <c r="D53" s="36">
        <f>E53/100*25</f>
        <v>13</v>
      </c>
      <c r="E53" s="36">
        <f>(DE40+DH40+DK40+DN40+DQ40+DT40+DW40)/7</f>
        <v>52</v>
      </c>
      <c r="F53" s="121"/>
      <c r="G53" s="121"/>
      <c r="H53" s="121"/>
      <c r="I53" s="121"/>
      <c r="J53" s="121"/>
      <c r="K53" s="121"/>
      <c r="L53" s="121"/>
      <c r="M53" s="121"/>
      <c r="N53" s="122"/>
    </row>
    <row r="54" spans="2:14" x14ac:dyDescent="0.25">
      <c r="B54" s="28" t="s">
        <v>814</v>
      </c>
      <c r="C54" s="24" t="s">
        <v>808</v>
      </c>
      <c r="D54" s="36">
        <f>E54/100*25</f>
        <v>4</v>
      </c>
      <c r="E54" s="36">
        <f>(DF40+DI40+DL40+DO40+DR40+DU40+DX40)/7</f>
        <v>16</v>
      </c>
      <c r="F54" s="121"/>
      <c r="G54" s="121"/>
      <c r="H54" s="121"/>
      <c r="I54" s="121"/>
      <c r="J54" s="121"/>
      <c r="K54" s="121"/>
      <c r="L54" s="121"/>
      <c r="M54" s="121"/>
      <c r="N54" s="122"/>
    </row>
    <row r="55" spans="2:14" x14ac:dyDescent="0.25">
      <c r="B55" s="28"/>
      <c r="C55" s="57"/>
      <c r="D55" s="56">
        <f>SUM(D52:D54)</f>
        <v>25</v>
      </c>
      <c r="E55" s="56">
        <f>SUM(E52:E54)</f>
        <v>100</v>
      </c>
      <c r="F55" s="121"/>
      <c r="G55" s="121"/>
      <c r="H55" s="121"/>
      <c r="I55" s="121"/>
      <c r="J55" s="121"/>
      <c r="K55" s="121"/>
      <c r="L55" s="121"/>
      <c r="M55" s="121"/>
      <c r="N55" s="122"/>
    </row>
    <row r="56" spans="2:14" x14ac:dyDescent="0.25">
      <c r="B56" s="28"/>
      <c r="C56" s="24"/>
      <c r="D56" s="127" t="s">
        <v>159</v>
      </c>
      <c r="E56" s="127"/>
      <c r="F56" s="103" t="s">
        <v>116</v>
      </c>
      <c r="G56" s="104"/>
      <c r="H56" s="125" t="s">
        <v>174</v>
      </c>
      <c r="I56" s="126"/>
      <c r="J56" s="128" t="s">
        <v>186</v>
      </c>
      <c r="K56" s="128"/>
      <c r="L56" s="128" t="s">
        <v>117</v>
      </c>
      <c r="M56" s="128"/>
      <c r="N56" s="122"/>
    </row>
    <row r="57" spans="2:14" x14ac:dyDescent="0.25">
      <c r="B57" s="28" t="s">
        <v>812</v>
      </c>
      <c r="C57" s="24" t="s">
        <v>809</v>
      </c>
      <c r="D57" s="36">
        <f>E57/100*25</f>
        <v>8</v>
      </c>
      <c r="E57" s="36">
        <f>(DY40+EB40+EE40+EH40+EK40+EN40+EQ40)/7</f>
        <v>32</v>
      </c>
      <c r="F57" s="36">
        <f>G57/100*25</f>
        <v>8</v>
      </c>
      <c r="G57" s="36">
        <f>(ET40+EW40+EZ40+FC40+FF40+FI40+FL40)/7</f>
        <v>32</v>
      </c>
      <c r="H57" s="36">
        <f>I57/100*25</f>
        <v>8</v>
      </c>
      <c r="I57" s="36">
        <f>(FO40+FR40+FU40+FX40+GA40+GD40+GG40)/7</f>
        <v>32</v>
      </c>
      <c r="J57" s="36">
        <f>K57/100*25</f>
        <v>8</v>
      </c>
      <c r="K57" s="36">
        <f>(GJ40+GM40+GP40+GS40+GV40+GY40+HB40)/7</f>
        <v>32</v>
      </c>
      <c r="L57" s="36">
        <f>M57/100*25</f>
        <v>8</v>
      </c>
      <c r="M57" s="36">
        <f>(HE40+HH40+HK40+HN40+HQ40+HT40+HW40)/7</f>
        <v>32</v>
      </c>
      <c r="N57" s="122"/>
    </row>
    <row r="58" spans="2:14" x14ac:dyDescent="0.25">
      <c r="B58" s="28" t="s">
        <v>813</v>
      </c>
      <c r="C58" s="24" t="s">
        <v>809</v>
      </c>
      <c r="D58" s="36">
        <f>E58/100*25</f>
        <v>13</v>
      </c>
      <c r="E58" s="36">
        <f>(DZ40+EC40+EF40+EI40+EL40+EO40+ER40)/7</f>
        <v>52</v>
      </c>
      <c r="F58" s="36">
        <f>G58/100*25</f>
        <v>13</v>
      </c>
      <c r="G58" s="36">
        <f>(EU40+EX40+FA40+FD40+FG40+FJ40+FM40)/7</f>
        <v>52</v>
      </c>
      <c r="H58" s="36">
        <f>I58/100*25</f>
        <v>13</v>
      </c>
      <c r="I58" s="36">
        <f>(FP40+FS40+FV40+FY40+GB40+GE40+GH40)/7</f>
        <v>52</v>
      </c>
      <c r="J58" s="36">
        <f>K58/100*25</f>
        <v>13</v>
      </c>
      <c r="K58" s="36">
        <f>(GK40+GN40+GQ40+GT40+GW40+GZ40+HC40)/7</f>
        <v>52</v>
      </c>
      <c r="L58" s="36">
        <f>M58/100*25</f>
        <v>13</v>
      </c>
      <c r="M58" s="36">
        <f>(HF40+HI40+HL40+HO40+HR40+HU40+HX40)/7</f>
        <v>52</v>
      </c>
      <c r="N58" s="122"/>
    </row>
    <row r="59" spans="2:14" x14ac:dyDescent="0.25">
      <c r="B59" s="28" t="s">
        <v>814</v>
      </c>
      <c r="C59" s="24" t="s">
        <v>809</v>
      </c>
      <c r="D59" s="36">
        <f>E59/100*25</f>
        <v>4</v>
      </c>
      <c r="E59" s="36">
        <f>(EA40+ED40+EG40+EJ40+EM40+EP40+ES40)/7</f>
        <v>16</v>
      </c>
      <c r="F59" s="36">
        <f>G59/100*25</f>
        <v>4</v>
      </c>
      <c r="G59" s="36">
        <f>(EV40+EY40+FB40+FE40+FH40+FK40+FN40)/7</f>
        <v>16</v>
      </c>
      <c r="H59" s="36">
        <f>I59/100*25</f>
        <v>4</v>
      </c>
      <c r="I59" s="36">
        <f>(FQ40+FT40+FW40+FZ40+GC40+GF40+GI40)/7</f>
        <v>16</v>
      </c>
      <c r="J59" s="36">
        <f>K59/100*25</f>
        <v>4</v>
      </c>
      <c r="K59" s="36">
        <f>(GL40+GO40+GR40+GU40+GX40+HA40+HD40)/7</f>
        <v>16</v>
      </c>
      <c r="L59" s="36">
        <f>M59/100*25</f>
        <v>4</v>
      </c>
      <c r="M59" s="36">
        <f>(HG40+HJ40+HM40+HP40+HS40+HV40+HY40)/7</f>
        <v>16</v>
      </c>
      <c r="N59" s="122"/>
    </row>
    <row r="60" spans="2:14" x14ac:dyDescent="0.25">
      <c r="B60" s="28"/>
      <c r="C60" s="24"/>
      <c r="D60" s="35">
        <f t="shared" ref="D60:K60" si="17">SUM(D57:D59)</f>
        <v>25</v>
      </c>
      <c r="E60" s="35">
        <f t="shared" si="17"/>
        <v>100</v>
      </c>
      <c r="F60" s="35">
        <f t="shared" si="17"/>
        <v>25</v>
      </c>
      <c r="G60" s="35">
        <f t="shared" si="17"/>
        <v>100</v>
      </c>
      <c r="H60" s="35">
        <f t="shared" si="17"/>
        <v>25</v>
      </c>
      <c r="I60" s="35">
        <f t="shared" si="17"/>
        <v>100</v>
      </c>
      <c r="J60" s="35">
        <f t="shared" si="17"/>
        <v>25</v>
      </c>
      <c r="K60" s="35">
        <f t="shared" si="17"/>
        <v>100</v>
      </c>
      <c r="L60" s="35">
        <f>SUM(L57:L59)</f>
        <v>25</v>
      </c>
      <c r="M60" s="35">
        <f>SUM(M57:M59)</f>
        <v>100</v>
      </c>
      <c r="N60" s="122"/>
    </row>
    <row r="61" spans="2:14" x14ac:dyDescent="0.25">
      <c r="B61" s="28" t="s">
        <v>812</v>
      </c>
      <c r="C61" s="24" t="s">
        <v>810</v>
      </c>
      <c r="D61" s="36">
        <f>E61/100*25</f>
        <v>8</v>
      </c>
      <c r="E61" s="36">
        <f>(HZ40+IC40+IF40+II40+IL40+IO40+IR40)/7</f>
        <v>32</v>
      </c>
      <c r="F61" s="121"/>
      <c r="G61" s="121"/>
      <c r="H61" s="121"/>
      <c r="I61" s="121"/>
      <c r="J61" s="121"/>
      <c r="K61" s="121"/>
      <c r="L61" s="121"/>
      <c r="M61" s="121"/>
      <c r="N61" s="122"/>
    </row>
    <row r="62" spans="2:14" x14ac:dyDescent="0.25">
      <c r="B62" s="28" t="s">
        <v>813</v>
      </c>
      <c r="C62" s="24" t="s">
        <v>810</v>
      </c>
      <c r="D62" s="36">
        <f>E62/100*25</f>
        <v>13</v>
      </c>
      <c r="E62" s="36">
        <f>(IA40+ID40+IG40+IJ40+IM40+IP40+IS40)/7</f>
        <v>52</v>
      </c>
      <c r="F62" s="121"/>
      <c r="G62" s="121"/>
      <c r="H62" s="121"/>
      <c r="I62" s="121"/>
      <c r="J62" s="121"/>
      <c r="K62" s="121"/>
      <c r="L62" s="121"/>
      <c r="M62" s="121"/>
      <c r="N62" s="122"/>
    </row>
    <row r="63" spans="2:14" x14ac:dyDescent="0.25">
      <c r="B63" s="28" t="s">
        <v>814</v>
      </c>
      <c r="C63" s="24" t="s">
        <v>810</v>
      </c>
      <c r="D63" s="36">
        <f>E63/100*25</f>
        <v>4</v>
      </c>
      <c r="E63" s="36">
        <f>(IB40+IE40+IH40+IK40+IN40+IQ40+IT40)/7</f>
        <v>16</v>
      </c>
      <c r="F63" s="121"/>
      <c r="G63" s="121"/>
      <c r="H63" s="121"/>
      <c r="I63" s="121"/>
      <c r="J63" s="121"/>
      <c r="K63" s="121"/>
      <c r="L63" s="121"/>
      <c r="M63" s="121"/>
      <c r="N63" s="122"/>
    </row>
    <row r="64" spans="2:14" x14ac:dyDescent="0.25">
      <c r="B64" s="28"/>
      <c r="C64" s="28"/>
      <c r="D64" s="35">
        <f>SUM(D61:D63)</f>
        <v>25</v>
      </c>
      <c r="E64" s="35">
        <f>SUM(E61:E63)</f>
        <v>100</v>
      </c>
      <c r="F64" s="121"/>
      <c r="G64" s="121"/>
      <c r="H64" s="121"/>
      <c r="I64" s="121"/>
      <c r="J64" s="121"/>
      <c r="K64" s="121"/>
      <c r="L64" s="121"/>
      <c r="M64" s="121"/>
      <c r="N64" s="122"/>
    </row>
    <row r="65" spans="4:14" x14ac:dyDescent="0.25"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60"/>
  <sheetViews>
    <sheetView topLeftCell="A8" workbookViewId="0">
      <selection activeCell="A9" sqref="A9:XFD3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5"/>
      <c r="B7" s="115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6">
        <f>(C35+F35+I35+L35+O35+R35+U35)/7</f>
        <v>0</v>
      </c>
      <c r="F38" s="121"/>
      <c r="G38" s="121"/>
      <c r="H38" s="121"/>
      <c r="I38" s="121"/>
      <c r="J38" s="121"/>
      <c r="K38" s="121"/>
      <c r="L38" s="121"/>
      <c r="M38" s="121"/>
      <c r="N38" s="122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6">
        <f>(D35+G35+J35+M35+P35+S35+V35)/7</f>
        <v>0</v>
      </c>
      <c r="F39" s="121"/>
      <c r="G39" s="121"/>
      <c r="H39" s="121"/>
      <c r="I39" s="121"/>
      <c r="J39" s="121"/>
      <c r="K39" s="121"/>
      <c r="L39" s="121"/>
      <c r="M39" s="121"/>
      <c r="N39" s="122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6">
        <f>(E35+H35+K35+N35+Q35+T35+W35)/7</f>
        <v>0</v>
      </c>
      <c r="F40" s="121"/>
      <c r="G40" s="121"/>
      <c r="H40" s="121"/>
      <c r="I40" s="121"/>
      <c r="J40" s="121"/>
      <c r="K40" s="121"/>
      <c r="L40" s="121"/>
      <c r="M40" s="121"/>
      <c r="N40" s="122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121"/>
      <c r="G41" s="121"/>
      <c r="H41" s="121"/>
      <c r="I41" s="121"/>
      <c r="J41" s="121"/>
      <c r="K41" s="121"/>
      <c r="L41" s="121"/>
      <c r="M41" s="121"/>
      <c r="N41" s="122"/>
    </row>
    <row r="42" spans="1:254" x14ac:dyDescent="0.25">
      <c r="B42" s="28"/>
      <c r="C42" s="28"/>
      <c r="D42" s="103" t="s">
        <v>56</v>
      </c>
      <c r="E42" s="104"/>
      <c r="F42" s="123" t="s">
        <v>3</v>
      </c>
      <c r="G42" s="124"/>
      <c r="H42" s="125" t="s">
        <v>715</v>
      </c>
      <c r="I42" s="126"/>
      <c r="J42" s="125" t="s">
        <v>331</v>
      </c>
      <c r="K42" s="126"/>
      <c r="L42" s="121"/>
      <c r="M42" s="121"/>
      <c r="N42" s="122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6">
        <f>(X35+AA35+AD35+AG35+AJ35+AM35+AP35)/7</f>
        <v>0</v>
      </c>
      <c r="F43" s="36">
        <f>G43/100*25</f>
        <v>0</v>
      </c>
      <c r="G43" s="36">
        <f>(AS35+AV35+AY35+BB35+BE35+BH35+BK35)/7</f>
        <v>0</v>
      </c>
      <c r="H43" s="36">
        <f>I43/100*25</f>
        <v>0</v>
      </c>
      <c r="I43" s="36">
        <f>(BN35+BQ35+BT35+BW35+BZ35+CC35+CF35)/7</f>
        <v>0</v>
      </c>
      <c r="J43" s="36">
        <f>K43/100*25</f>
        <v>0</v>
      </c>
      <c r="K43" s="36">
        <f>(CI35+CL35+CO35+CR35+CU35+CX35+DA35)/7</f>
        <v>0</v>
      </c>
      <c r="L43" s="121"/>
      <c r="M43" s="121"/>
      <c r="N43" s="122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6">
        <f>(Y35+AB35+AE35+AH35+AK35+AN35+AQ35)/7</f>
        <v>0</v>
      </c>
      <c r="F44" s="36">
        <f>G44/100*25</f>
        <v>0</v>
      </c>
      <c r="G44" s="36">
        <f>(AT35+AW35+AZ35+BC35+BF35+BI35+BL35)/7</f>
        <v>0</v>
      </c>
      <c r="H44" s="36">
        <f>I44/100*25</f>
        <v>0</v>
      </c>
      <c r="I44" s="36">
        <f>(BO35+BR35+BU35+BX35+CA35+CD35+CG35)/7</f>
        <v>0</v>
      </c>
      <c r="J44" s="36">
        <f>K44/100*25</f>
        <v>0</v>
      </c>
      <c r="K44" s="36">
        <f>(CJ35+CM35+CP35+CS35+CV35+CY35+DB35)/7</f>
        <v>0</v>
      </c>
      <c r="L44" s="121"/>
      <c r="M44" s="121"/>
      <c r="N44" s="122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6">
        <f>(Z35+AC35+AF35+AI35+AL35+AO35+AR35)/7</f>
        <v>0</v>
      </c>
      <c r="F45" s="36">
        <f>G45/100*25</f>
        <v>0</v>
      </c>
      <c r="G45" s="36">
        <f>(AU35+AX35+BA35+BD35+BG35+BJ35+BM35)/7</f>
        <v>0</v>
      </c>
      <c r="H45" s="36">
        <f>I45/100*25</f>
        <v>0</v>
      </c>
      <c r="I45" s="36">
        <f>(BP35+BS35+BV35+BY35+CB35+CE35+CH35)/7</f>
        <v>0</v>
      </c>
      <c r="J45" s="36">
        <f>K45/100*25</f>
        <v>0</v>
      </c>
      <c r="K45" s="36">
        <f>(CK35+CN35+CQ35+CT35+CW35+CZ35+DC35)/7</f>
        <v>0</v>
      </c>
      <c r="L45" s="121"/>
      <c r="M45" s="121"/>
      <c r="N45" s="122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5">
        <f t="shared" si="8"/>
        <v>0</v>
      </c>
      <c r="G46" s="35">
        <f t="shared" si="8"/>
        <v>0</v>
      </c>
      <c r="H46" s="35">
        <f t="shared" si="8"/>
        <v>0</v>
      </c>
      <c r="I46" s="35">
        <f t="shared" si="8"/>
        <v>0</v>
      </c>
      <c r="J46" s="35">
        <f>SUM(J43:J45)</f>
        <v>0</v>
      </c>
      <c r="K46" s="35">
        <f>SUM(K43:K45)</f>
        <v>0</v>
      </c>
      <c r="L46" s="121"/>
      <c r="M46" s="121"/>
      <c r="N46" s="122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6">
        <f>(DD35+DG35+DJ35+DM35+DP35+DS35+DV35)/7</f>
        <v>0</v>
      </c>
      <c r="F47" s="121"/>
      <c r="G47" s="121"/>
      <c r="H47" s="121"/>
      <c r="I47" s="121"/>
      <c r="J47" s="121"/>
      <c r="K47" s="121"/>
      <c r="L47" s="121"/>
      <c r="M47" s="121"/>
      <c r="N47" s="122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6">
        <f>(DE35+DH35+DK35+DN35+DQ35+DT35+DW35)/7</f>
        <v>0</v>
      </c>
      <c r="F48" s="121"/>
      <c r="G48" s="121"/>
      <c r="H48" s="121"/>
      <c r="I48" s="121"/>
      <c r="J48" s="121"/>
      <c r="K48" s="121"/>
      <c r="L48" s="121"/>
      <c r="M48" s="121"/>
      <c r="N48" s="122"/>
    </row>
    <row r="49" spans="2:14" x14ac:dyDescent="0.25">
      <c r="B49" s="28" t="s">
        <v>814</v>
      </c>
      <c r="C49" s="28" t="s">
        <v>808</v>
      </c>
      <c r="D49" s="36">
        <f>E49/100*25</f>
        <v>0</v>
      </c>
      <c r="E49" s="36">
        <f>(DF35+DI35+DL35+DO35+DR35+DU35+DX35)/7</f>
        <v>0</v>
      </c>
      <c r="F49" s="121"/>
      <c r="G49" s="121"/>
      <c r="H49" s="121"/>
      <c r="I49" s="121"/>
      <c r="J49" s="121"/>
      <c r="K49" s="121"/>
      <c r="L49" s="121"/>
      <c r="M49" s="121"/>
      <c r="N49" s="122"/>
    </row>
    <row r="50" spans="2:14" x14ac:dyDescent="0.25">
      <c r="B50" s="28"/>
      <c r="C50" s="54"/>
      <c r="D50" s="56">
        <f>SUM(D47:D49)</f>
        <v>0</v>
      </c>
      <c r="E50" s="56">
        <f>SUM(E47:E49)</f>
        <v>0</v>
      </c>
      <c r="F50" s="121"/>
      <c r="G50" s="121"/>
      <c r="H50" s="121"/>
      <c r="I50" s="121"/>
      <c r="J50" s="121"/>
      <c r="K50" s="121"/>
      <c r="L50" s="121"/>
      <c r="M50" s="121"/>
      <c r="N50" s="122"/>
    </row>
    <row r="51" spans="2:14" x14ac:dyDescent="0.25">
      <c r="B51" s="28"/>
      <c r="C51" s="28"/>
      <c r="D51" s="127" t="s">
        <v>159</v>
      </c>
      <c r="E51" s="127"/>
      <c r="F51" s="103" t="s">
        <v>116</v>
      </c>
      <c r="G51" s="104"/>
      <c r="H51" s="125" t="s">
        <v>174</v>
      </c>
      <c r="I51" s="126"/>
      <c r="J51" s="128" t="s">
        <v>186</v>
      </c>
      <c r="K51" s="128"/>
      <c r="L51" s="128" t="s">
        <v>117</v>
      </c>
      <c r="M51" s="128"/>
      <c r="N51" s="122"/>
    </row>
    <row r="52" spans="2:14" x14ac:dyDescent="0.25">
      <c r="B52" s="28" t="s">
        <v>812</v>
      </c>
      <c r="C52" s="28" t="s">
        <v>809</v>
      </c>
      <c r="D52" s="36">
        <f>E52/100*25</f>
        <v>0</v>
      </c>
      <c r="E52" s="36">
        <f>(DY35+EB35+EE35+EH35+EK35+EN35+EQ35)/7</f>
        <v>0</v>
      </c>
      <c r="F52" s="36">
        <f>G52/100*25</f>
        <v>0</v>
      </c>
      <c r="G52" s="36">
        <f>(ET35+EW35+EZ35+FC35+FF35+FI35+FL35)/7</f>
        <v>0</v>
      </c>
      <c r="H52" s="36">
        <f>I52/100*25</f>
        <v>0</v>
      </c>
      <c r="I52" s="36">
        <f>(FO35+FR35+FU35+FX35+GA35+GD35+GG35)/7</f>
        <v>0</v>
      </c>
      <c r="J52" s="36">
        <f>K52/100*25</f>
        <v>0</v>
      </c>
      <c r="K52" s="36">
        <f>(GJ35+GM35+GP35+GS35+GV35+GY35+HB35)/7</f>
        <v>0</v>
      </c>
      <c r="L52" s="36">
        <f>M52/100*25</f>
        <v>0</v>
      </c>
      <c r="M52" s="36">
        <f>(HE35+HH35+HK35+HN35+HQ35+HT35+HW35)/7</f>
        <v>0</v>
      </c>
      <c r="N52" s="122"/>
    </row>
    <row r="53" spans="2:14" x14ac:dyDescent="0.25">
      <c r="B53" s="28" t="s">
        <v>813</v>
      </c>
      <c r="C53" s="28" t="s">
        <v>809</v>
      </c>
      <c r="D53" s="36">
        <f>E53/100*25</f>
        <v>0</v>
      </c>
      <c r="E53" s="36">
        <f>(DZ35+EC35+EF35+EI35+EL35+EO35+ER35)/7</f>
        <v>0</v>
      </c>
      <c r="F53" s="36">
        <f>G53/100*25</f>
        <v>0</v>
      </c>
      <c r="G53" s="36">
        <f>(EU35+EX35+FA35+FD35+FG35+FJ35+FM35)/7</f>
        <v>0</v>
      </c>
      <c r="H53" s="36">
        <f>I53/100*25</f>
        <v>0</v>
      </c>
      <c r="I53" s="36">
        <f>(FP35+FS35+FV35+FY35+GB35+GE35+GH35)/7</f>
        <v>0</v>
      </c>
      <c r="J53" s="36">
        <f>K53/100*25</f>
        <v>0</v>
      </c>
      <c r="K53" s="36">
        <f>(GK35+GN35+GQ35+GT35+GW35+GZ35+HC35)/7</f>
        <v>0</v>
      </c>
      <c r="L53" s="36">
        <f>M53/100*25</f>
        <v>0</v>
      </c>
      <c r="M53" s="36">
        <f>(HF35+HI35+HL35+HO35+HR35+HU35+HX35)/7</f>
        <v>0</v>
      </c>
      <c r="N53" s="122"/>
    </row>
    <row r="54" spans="2:14" x14ac:dyDescent="0.25">
      <c r="B54" s="28" t="s">
        <v>814</v>
      </c>
      <c r="C54" s="28" t="s">
        <v>809</v>
      </c>
      <c r="D54" s="36">
        <f>E54/100*25</f>
        <v>0</v>
      </c>
      <c r="E54" s="36">
        <f>(EA35+ED35+EG35+EJ35+EM35+EP35+ES35)/7</f>
        <v>0</v>
      </c>
      <c r="F54" s="36">
        <f>G54/100*25</f>
        <v>0</v>
      </c>
      <c r="G54" s="36">
        <f>(EV35+EY35+FB35+FE35+FH35+FK35+FN35)/7</f>
        <v>0</v>
      </c>
      <c r="H54" s="36">
        <f>I54/100*25</f>
        <v>0</v>
      </c>
      <c r="I54" s="36">
        <f>(FQ35+FT35+FW35+FZ35+GC35+GF35+GI35)/7</f>
        <v>0</v>
      </c>
      <c r="J54" s="36">
        <f>K54/100*25</f>
        <v>0</v>
      </c>
      <c r="K54" s="36">
        <f>(GL35+GO35+GR35+GU35+GX35+HA35+HD35)/7</f>
        <v>0</v>
      </c>
      <c r="L54" s="36">
        <f>M54/100*25</f>
        <v>0</v>
      </c>
      <c r="M54" s="36">
        <f>(HG35+HJ35+HM35+HP35+HS35+HV35+HY35)/7</f>
        <v>0</v>
      </c>
      <c r="N54" s="122"/>
    </row>
    <row r="55" spans="2:14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5">
        <f t="shared" si="9"/>
        <v>0</v>
      </c>
      <c r="G55" s="35">
        <f t="shared" si="9"/>
        <v>0</v>
      </c>
      <c r="H55" s="35">
        <f t="shared" si="9"/>
        <v>0</v>
      </c>
      <c r="I55" s="35">
        <f t="shared" si="9"/>
        <v>0</v>
      </c>
      <c r="J55" s="35">
        <f t="shared" si="9"/>
        <v>0</v>
      </c>
      <c r="K55" s="35">
        <f t="shared" si="9"/>
        <v>0</v>
      </c>
      <c r="L55" s="35">
        <f>SUM(L52:L54)</f>
        <v>0</v>
      </c>
      <c r="M55" s="35">
        <f>SUM(M52:M54)</f>
        <v>0</v>
      </c>
      <c r="N55" s="122"/>
    </row>
    <row r="56" spans="2:14" x14ac:dyDescent="0.25">
      <c r="B56" s="28" t="s">
        <v>812</v>
      </c>
      <c r="C56" s="28" t="s">
        <v>810</v>
      </c>
      <c r="D56" s="36">
        <f>E56/100*25</f>
        <v>0</v>
      </c>
      <c r="E56" s="36">
        <f>(HZ35+IC35+IF35+II35+IL35+IO35+IR35)/7</f>
        <v>0</v>
      </c>
      <c r="F56" s="121"/>
      <c r="G56" s="121"/>
      <c r="H56" s="121"/>
      <c r="I56" s="121"/>
      <c r="J56" s="121"/>
      <c r="K56" s="121"/>
      <c r="L56" s="121"/>
      <c r="M56" s="121"/>
      <c r="N56" s="122"/>
    </row>
    <row r="57" spans="2:14" x14ac:dyDescent="0.25">
      <c r="B57" s="28" t="s">
        <v>813</v>
      </c>
      <c r="C57" s="28" t="s">
        <v>810</v>
      </c>
      <c r="D57" s="36">
        <f>E57/100*25</f>
        <v>0</v>
      </c>
      <c r="E57" s="36">
        <f>(IA35+ID35+IG35+IJ35+IM35+IP35+IS35)/7</f>
        <v>0</v>
      </c>
      <c r="F57" s="121"/>
      <c r="G57" s="121"/>
      <c r="H57" s="121"/>
      <c r="I57" s="121"/>
      <c r="J57" s="121"/>
      <c r="K57" s="121"/>
      <c r="L57" s="121"/>
      <c r="M57" s="121"/>
      <c r="N57" s="122"/>
    </row>
    <row r="58" spans="2:14" x14ac:dyDescent="0.25">
      <c r="B58" s="28" t="s">
        <v>814</v>
      </c>
      <c r="C58" s="28" t="s">
        <v>810</v>
      </c>
      <c r="D58" s="36">
        <f>E58/100*25</f>
        <v>0</v>
      </c>
      <c r="E58" s="36">
        <f>(IB35+IE35+IH35+IK35+IN35+IQ35+IT35)/7</f>
        <v>0</v>
      </c>
      <c r="F58" s="121"/>
      <c r="G58" s="121"/>
      <c r="H58" s="121"/>
      <c r="I58" s="121"/>
      <c r="J58" s="121"/>
      <c r="K58" s="121"/>
      <c r="L58" s="121"/>
      <c r="M58" s="121"/>
      <c r="N58" s="122"/>
    </row>
    <row r="59" spans="2:14" x14ac:dyDescent="0.25">
      <c r="B59" s="28"/>
      <c r="C59" s="28"/>
      <c r="D59" s="35">
        <f>SUM(D56:D58)</f>
        <v>0</v>
      </c>
      <c r="E59" s="35">
        <f>SUM(E56:E58)</f>
        <v>0</v>
      </c>
      <c r="F59" s="121"/>
      <c r="G59" s="121"/>
      <c r="H59" s="121"/>
      <c r="I59" s="121"/>
      <c r="J59" s="121"/>
      <c r="K59" s="121"/>
      <c r="L59" s="121"/>
      <c r="M59" s="121"/>
      <c r="N59" s="122"/>
    </row>
    <row r="60" spans="2:14" x14ac:dyDescent="0.25"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Infolife</cp:lastModifiedBy>
  <dcterms:created xsi:type="dcterms:W3CDTF">2022-12-22T06:57:03Z</dcterms:created>
  <dcterms:modified xsi:type="dcterms:W3CDTF">2024-09-12T00:40:40Z</dcterms:modified>
</cp:coreProperties>
</file>